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wner\Documents\WT\NY State\Impaired List\"/>
    </mc:Choice>
  </mc:AlternateContent>
  <xr:revisionPtr revIDLastSave="0" documentId="13_ncr:1_{67385D6D-3DAE-454C-A79A-CE0CE1A473A2}" xr6:coauthVersionLast="47" xr6:coauthVersionMax="47" xr10:uidLastSave="{00000000-0000-0000-0000-000000000000}"/>
  <bookViews>
    <workbookView xWindow="-108" yWindow="-108" windowWidth="23256" windowHeight="12456" xr2:uid="{CD1B47EE-7DF9-447D-A79B-848142A83338}"/>
  </bookViews>
  <sheets>
    <sheet name="Read Me" sheetId="1" r:id="rId1"/>
    <sheet name="Data Dictionary" sheetId="2" r:id="rId2"/>
    <sheet name="Up Hudson" sheetId="5" r:id="rId3"/>
    <sheet name="Mohawk" sheetId="7" r:id="rId4"/>
    <sheet name="LHudson" sheetId="6" r:id="rId5"/>
    <sheet name="Delaware" sheetId="4" r:id="rId6"/>
    <sheet name="Ramapo" sheetId="8" r:id="rId7"/>
    <sheet name="Atl-LIS" sheetId="9" r:id="rId8"/>
    <sheet name="NE" sheetId="11" r:id="rId9"/>
    <sheet name="NW" sheetId="12" r:id="rId10"/>
    <sheet name="SW" sheetId="1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8" l="1"/>
  <c r="A2" i="8"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<sst xmlns="http://schemas.openxmlformats.org/spreadsheetml/2006/main" count="10588" uniqueCount="2249">
  <si>
    <t>Title</t>
  </si>
  <si>
    <t>New York State 303(d) List of Impaired Waterbodies</t>
  </si>
  <si>
    <t>Year</t>
  </si>
  <si>
    <t>Agency</t>
  </si>
  <si>
    <t>New York State Department of Environmental Conservation</t>
  </si>
  <si>
    <t>Division</t>
  </si>
  <si>
    <t>Division of Water</t>
  </si>
  <si>
    <t>Bureau</t>
  </si>
  <si>
    <t>Bureau of Water Assessment and Management</t>
  </si>
  <si>
    <t>Description</t>
  </si>
  <si>
    <t>The 303(d) List is a list submitted to USEPA every two years of Impaired waters in the state that do not meet water quality standards, do not support Best Uses, and require the development of a TMDL. All impaired waters requiring a TMDL represent integrated reporting category 5 (IR5) according to USEPA guidance.</t>
  </si>
  <si>
    <t>For More Information</t>
  </si>
  <si>
    <t>NYS Section 303(d) List of Impaired/TMDL Waters - NYS Dept. of Environmental Conservation [Link]</t>
  </si>
  <si>
    <t>Contact Email</t>
  </si>
  <si>
    <t>4pwlinfo@dec.ny.gov</t>
  </si>
  <si>
    <t>Sheets</t>
  </si>
  <si>
    <t>Description of Contents</t>
  </si>
  <si>
    <t>Read Me</t>
  </si>
  <si>
    <t>Metadata associated with this workbook.</t>
  </si>
  <si>
    <t>Data Dictionary</t>
  </si>
  <si>
    <t>Provides a description of the data found in the "303(d) List" sheet.</t>
  </si>
  <si>
    <t>303(d) List</t>
  </si>
  <si>
    <t>New York State's 303(d) list of impaired waterbodies.</t>
  </si>
  <si>
    <t>New field name</t>
  </si>
  <si>
    <t>Type</t>
  </si>
  <si>
    <t>Definition</t>
  </si>
  <si>
    <t>Segment ID</t>
  </si>
  <si>
    <t>Character</t>
  </si>
  <si>
    <t>New York State’s waterbodies are assessed by segment. DEC delineates waterbodies into discrete segments and assigns a unique eight-digit segment ID to each waterbody.</t>
  </si>
  <si>
    <t>Consolidated Assessment and Listing Methodology (ny.gov)</t>
  </si>
  <si>
    <t>Waterbody Name</t>
  </si>
  <si>
    <t>The name of the waterbody segment.</t>
  </si>
  <si>
    <t>County</t>
  </si>
  <si>
    <t>The name of the county within which the waterbody is located.</t>
  </si>
  <si>
    <t>Pollutant</t>
  </si>
  <si>
    <t>The name of the parameter/analyte causing the impairment.</t>
  </si>
  <si>
    <t>Year Listed</t>
  </si>
  <si>
    <t>Integer</t>
  </si>
  <si>
    <t>The year the pollutant and waterbody were added to the 303(d) list.</t>
  </si>
  <si>
    <t>Proposed for Delisting</t>
  </si>
  <si>
    <t>The year the pollutant and waterbody were proposed to be removed from the 303(d) list.</t>
  </si>
  <si>
    <t>Segment Classification</t>
  </si>
  <si>
    <t>Waterbody Type</t>
  </si>
  <si>
    <t>Water Index Number</t>
  </si>
  <si>
    <t>The waterbody identification number used in the water classification regulations.</t>
  </si>
  <si>
    <t>Footnote Description</t>
  </si>
  <si>
    <t>A description of the "Corresponding Footnote." The footnotes provide additional information about the listing.</t>
  </si>
  <si>
    <t>Waterbody Inventory Number</t>
  </si>
  <si>
    <t>0101-0001</t>
  </si>
  <si>
    <t>Cayuga Creek and minor tribs</t>
  </si>
  <si>
    <t>Niagara</t>
  </si>
  <si>
    <t>Dioxin</t>
  </si>
  <si>
    <t>C</t>
  </si>
  <si>
    <t>River/Stream</t>
  </si>
  <si>
    <t>Ont 158- 8</t>
  </si>
  <si>
    <t>0101-0002</t>
  </si>
  <si>
    <t>Gill Creek and tribs</t>
  </si>
  <si>
    <t>Unknown (biol impacts)</t>
  </si>
  <si>
    <t>Ont 158- 6</t>
  </si>
  <si>
    <t>0101-0004</t>
  </si>
  <si>
    <t>Bergholtz Creek and tribs</t>
  </si>
  <si>
    <t>Fecal coliforms</t>
  </si>
  <si>
    <t>Ont 158- 8-1</t>
  </si>
  <si>
    <t>Total phosphorus</t>
  </si>
  <si>
    <t>0101-0005</t>
  </si>
  <si>
    <t>Two Mile Creek and tribs</t>
  </si>
  <si>
    <t>Erie</t>
  </si>
  <si>
    <t>Dissolved oxygen</t>
  </si>
  <si>
    <t>B</t>
  </si>
  <si>
    <t>Ont 158-13</t>
  </si>
  <si>
    <t>Oil and floating substances</t>
  </si>
  <si>
    <t>0101-0006</t>
  </si>
  <si>
    <t>Org.Chlor.Pest/HCB</t>
  </si>
  <si>
    <t>A-Special</t>
  </si>
  <si>
    <t>Ont 158 (portion 2)</t>
  </si>
  <si>
    <t>PAHs</t>
  </si>
  <si>
    <t>PCBs</t>
  </si>
  <si>
    <t>0101-0023</t>
  </si>
  <si>
    <t>Scajaquada Creek, Lower, and tribs</t>
  </si>
  <si>
    <t>Ont 158-15</t>
  </si>
  <si>
    <t>The low dissolved oxygen observed in this system is likely an observed effect of the nutrient pollutant also present.</t>
  </si>
  <si>
    <t>0101-0025</t>
  </si>
  <si>
    <t>Black Rock Canal</t>
  </si>
  <si>
    <t>Ont 158 (portion 4)</t>
  </si>
  <si>
    <t>0101-0026</t>
  </si>
  <si>
    <t>Delaware Park Pond</t>
  </si>
  <si>
    <t>Lake/Reservoir</t>
  </si>
  <si>
    <t>Ont 158-15-P25</t>
  </si>
  <si>
    <t>0101-0027</t>
  </si>
  <si>
    <t>Ont 158 (portion 1)</t>
  </si>
  <si>
    <t>Iron</t>
  </si>
  <si>
    <t>Mirex</t>
  </si>
  <si>
    <t>Total phenols</t>
  </si>
  <si>
    <t>0101-0028</t>
  </si>
  <si>
    <t>Chippewa (West) Channel</t>
  </si>
  <si>
    <t>Ont 158 (portion 3)</t>
  </si>
  <si>
    <t>0101-0030</t>
  </si>
  <si>
    <t>Hyde Park Lake</t>
  </si>
  <si>
    <t>Ont 158- 6-P1a</t>
  </si>
  <si>
    <t>0101-0033</t>
  </si>
  <si>
    <t>Scajaquada Creek, Middle, and tribs</t>
  </si>
  <si>
    <t>0101-0034</t>
  </si>
  <si>
    <t>Scajaquada Creek, Upper, and tribs</t>
  </si>
  <si>
    <t>0101-0036</t>
  </si>
  <si>
    <t>South Branch Smoke Cr, Lower, and tribs</t>
  </si>
  <si>
    <t>Ont 158..E- 2- 1</t>
  </si>
  <si>
    <t>Silt/Sediment</t>
  </si>
  <si>
    <t>0101-0038</t>
  </si>
  <si>
    <t>Green Lake</t>
  </si>
  <si>
    <t>Ont 158..E- 2- 1-P81b</t>
  </si>
  <si>
    <t>0102-0002</t>
  </si>
  <si>
    <t>Tonawanda Creek, Middle, Main Stem</t>
  </si>
  <si>
    <t>Genesee</t>
  </si>
  <si>
    <t>Ont 158-12 (portion 3)</t>
  </si>
  <si>
    <t>0102-0004</t>
  </si>
  <si>
    <t>Ransom Creek, Lower, and tribs</t>
  </si>
  <si>
    <t>Ont 158-12- 6</t>
  </si>
  <si>
    <t>0102-0006</t>
  </si>
  <si>
    <t>Ont 158-12 (portion 2)</t>
  </si>
  <si>
    <t>Dissolved solids</t>
  </si>
  <si>
    <t>0102-0018</t>
  </si>
  <si>
    <t>Ellicott Creek, Lower, and tribs</t>
  </si>
  <si>
    <t>Ont 158-12- 1</t>
  </si>
  <si>
    <t>0102-0022</t>
  </si>
  <si>
    <t>Tonawanda Creek, Lower, Main Stem</t>
  </si>
  <si>
    <t>Ont 158-12 (portion 1)</t>
  </si>
  <si>
    <t>0102-0026</t>
  </si>
  <si>
    <t>Bull Creek and tribs</t>
  </si>
  <si>
    <t>Ont 158-12- 3</t>
  </si>
  <si>
    <t>0102-0027</t>
  </si>
  <si>
    <t>Ransom Creek, Upper, and tribs</t>
  </si>
  <si>
    <t>C(T)</t>
  </si>
  <si>
    <t>0102-0030</t>
  </si>
  <si>
    <t>Beeman Creek and tribs</t>
  </si>
  <si>
    <t>Ont 158-12- 9</t>
  </si>
  <si>
    <t>0102-0031</t>
  </si>
  <si>
    <t>Murder Creek, Lower, and tribs</t>
  </si>
  <si>
    <t>Ont 158-12-11-1</t>
  </si>
  <si>
    <t>0102-0036</t>
  </si>
  <si>
    <t>Bowen Brook and tribs</t>
  </si>
  <si>
    <t>Ont 158-12-28</t>
  </si>
  <si>
    <t>0102-0039</t>
  </si>
  <si>
    <t>Attica Reservoir</t>
  </si>
  <si>
    <t>Wyoming</t>
  </si>
  <si>
    <t>A</t>
  </si>
  <si>
    <t>Ont 158-12-46-P20</t>
  </si>
  <si>
    <t>Manganese</t>
  </si>
  <si>
    <t>0103-0001</t>
  </si>
  <si>
    <t>Aluminum</t>
  </si>
  <si>
    <t>Ont 158..E- 1</t>
  </si>
  <si>
    <t>For Lake Erie and Lake Ontario Shoreline segments included on the Section 303(d) List due to fish consumption restrictions, the primary source of contamination is the open lake rather than the near-shore waters.   Due to fish migration, the advisories apply to tributary waters up to the first impassable barrier.</t>
  </si>
  <si>
    <t>0103-0019</t>
  </si>
  <si>
    <t>Plumb Bottom Creek and tribs</t>
  </si>
  <si>
    <t>Ont 158..E- 1- 6- 6</t>
  </si>
  <si>
    <t>0104-0001</t>
  </si>
  <si>
    <t>Lime Lake</t>
  </si>
  <si>
    <t>Cattaraugus</t>
  </si>
  <si>
    <t>Ont 158..E-23-48-3-P130</t>
  </si>
  <si>
    <t>0104-0018</t>
  </si>
  <si>
    <t>Rush Creek and tribs</t>
  </si>
  <si>
    <t>Ont 158..E- 3</t>
  </si>
  <si>
    <t>0104-0032</t>
  </si>
  <si>
    <t>Lake Erie (Erie Basin)</t>
  </si>
  <si>
    <t>Ont 158-E (portion 1)</t>
  </si>
  <si>
    <t>0104-0033</t>
  </si>
  <si>
    <t>Lake Erie (Outer Harbor, North)</t>
  </si>
  <si>
    <t>Ont 158-E (portion 2)</t>
  </si>
  <si>
    <t>0104-0034</t>
  </si>
  <si>
    <t>Lake Erie (Outer Harbor, South)</t>
  </si>
  <si>
    <t>Ont 158-E (portion 3)</t>
  </si>
  <si>
    <t>0104-0035</t>
  </si>
  <si>
    <t>Lake Erie (Northeast Shoreline)</t>
  </si>
  <si>
    <t>Ont 158-E (portion 4)</t>
  </si>
  <si>
    <t>0104-0036</t>
  </si>
  <si>
    <t>Ont 158-E (portion 5)</t>
  </si>
  <si>
    <t>0104-0037</t>
  </si>
  <si>
    <t>Lake Erie (Main Lake, North)</t>
  </si>
  <si>
    <t>Ont 158-E (portion 6)</t>
  </si>
  <si>
    <t>0104-0045</t>
  </si>
  <si>
    <t>Little Sister Creek, Lower, and tribs</t>
  </si>
  <si>
    <t>Ont 158..E-19</t>
  </si>
  <si>
    <t>0104-0047</t>
  </si>
  <si>
    <t>Big Sister Creek, Upper, and tribs</t>
  </si>
  <si>
    <t>Ont 158..E-20</t>
  </si>
  <si>
    <t>0104-0051</t>
  </si>
  <si>
    <t>Muddy Creek, Lower, and tribs</t>
  </si>
  <si>
    <t>Ont 158..E-22</t>
  </si>
  <si>
    <t>0104-0057</t>
  </si>
  <si>
    <t>Clear Lake</t>
  </si>
  <si>
    <t>Ont 158..E-23- 6-P100</t>
  </si>
  <si>
    <t>0104-0070</t>
  </si>
  <si>
    <t>Crystal Lake</t>
  </si>
  <si>
    <t>Ont 158..E-23-56-14-P147</t>
  </si>
  <si>
    <t>0105-0001</t>
  </si>
  <si>
    <t>Chautauqua Creek, Lower, and minor tribs</t>
  </si>
  <si>
    <t>Chautauqua</t>
  </si>
  <si>
    <t>Ont 158..E-68</t>
  </si>
  <si>
    <t>0105-0009</t>
  </si>
  <si>
    <t>Lake Erie (Dunkirk Harbor)</t>
  </si>
  <si>
    <t>Ont 158-E (portion 7a)</t>
  </si>
  <si>
    <t>0105-0011</t>
  </si>
  <si>
    <t>Lake Erie (Barcelona Harbor)</t>
  </si>
  <si>
    <t>Ont 158-E (portion 7b)</t>
  </si>
  <si>
    <t>0105-0017</t>
  </si>
  <si>
    <t>Scott Creek and tribs</t>
  </si>
  <si>
    <t>Ont 158..E-32</t>
  </si>
  <si>
    <t>0105-0019</t>
  </si>
  <si>
    <t>Crooked Brook and tribs</t>
  </si>
  <si>
    <t>Ont 158..E-36</t>
  </si>
  <si>
    <t>0105-0021</t>
  </si>
  <si>
    <t>Fredonia Reservoir</t>
  </si>
  <si>
    <t>Ont 158..E-37- 7-P160</t>
  </si>
  <si>
    <t>0105-0033</t>
  </si>
  <si>
    <t>Lake Erie (Main Lake, South)</t>
  </si>
  <si>
    <t>Ont 158-E (portion 7)</t>
  </si>
  <si>
    <t>0201-0016</t>
  </si>
  <si>
    <t>Cuba Lake</t>
  </si>
  <si>
    <t>Allegany</t>
  </si>
  <si>
    <t>Pa-53-54-11- 5-P115</t>
  </si>
  <si>
    <t>0201-0020</t>
  </si>
  <si>
    <t>Case Lake</t>
  </si>
  <si>
    <t>Pa-53-54-10-22-P109c</t>
  </si>
  <si>
    <t>0201-0023</t>
  </si>
  <si>
    <t>Pa-53 (portion 1)/P95a</t>
  </si>
  <si>
    <t>0201-0033</t>
  </si>
  <si>
    <t>Red House Lake</t>
  </si>
  <si>
    <t>Pa-53-15-P95b</t>
  </si>
  <si>
    <t>0201-0035</t>
  </si>
  <si>
    <t>Linlyco/Club Pond</t>
  </si>
  <si>
    <t>B(T)</t>
  </si>
  <si>
    <t>Pa-53-21-11-P97a</t>
  </si>
  <si>
    <t>0201-0050</t>
  </si>
  <si>
    <t>Olean Creek, Upper, and tribs</t>
  </si>
  <si>
    <t>Pa-53-54</t>
  </si>
  <si>
    <t>0201-0060</t>
  </si>
  <si>
    <t>Rawson Creek and tribs</t>
  </si>
  <si>
    <t>Pa-53-54-11- 5-P115-(2a)</t>
  </si>
  <si>
    <t>0201-0073</t>
  </si>
  <si>
    <t>Beaver (Alma) Lake</t>
  </si>
  <si>
    <t>Pa-53-64…Pa-32-P87c</t>
  </si>
  <si>
    <t>0202-0001</t>
  </si>
  <si>
    <t>Upper Cassadaga Lake</t>
  </si>
  <si>
    <t>Pa-63-13-P133-3-P134-P135</t>
  </si>
  <si>
    <t>0202-0002</t>
  </si>
  <si>
    <t>Middle Cassadaga Lake</t>
  </si>
  <si>
    <t>Pa-63-13-P133-3-P134</t>
  </si>
  <si>
    <t>0202-0004</t>
  </si>
  <si>
    <t>Findley Lake</t>
  </si>
  <si>
    <t>Pa-84- 2-P153</t>
  </si>
  <si>
    <t>0202-0008</t>
  </si>
  <si>
    <t>Bear Lake</t>
  </si>
  <si>
    <t>Pa-63-13-23-P131</t>
  </si>
  <si>
    <t>0202-0018</t>
  </si>
  <si>
    <t>Pa-63-13- 4</t>
  </si>
  <si>
    <t>0202-0072</t>
  </si>
  <si>
    <t>Chautauqua Lake, North</t>
  </si>
  <si>
    <t>Nitrite</t>
  </si>
  <si>
    <t>Pa-63-13- 4-P122 (portion 2)</t>
  </si>
  <si>
    <t>0202-0079</t>
  </si>
  <si>
    <t>Hulburt/Clymer Pond</t>
  </si>
  <si>
    <t>Pa-77- 1-P150</t>
  </si>
  <si>
    <t>0301-0002</t>
  </si>
  <si>
    <t>Eighteenmile Creek, Lower, and tribs</t>
  </si>
  <si>
    <t>Ont 148</t>
  </si>
  <si>
    <t>0301-0006</t>
  </si>
  <si>
    <t>Sandy Creek and minor tribs</t>
  </si>
  <si>
    <t>Monroe</t>
  </si>
  <si>
    <t>Ont 130</t>
  </si>
  <si>
    <t>0301-0014</t>
  </si>
  <si>
    <t>Oak Orchard Cr, Upper, and tribs</t>
  </si>
  <si>
    <t>Ont 138 (portion 4)</t>
  </si>
  <si>
    <t>0301-0015</t>
  </si>
  <si>
    <t>Long Pond</t>
  </si>
  <si>
    <t>Ont 123-P154</t>
  </si>
  <si>
    <t>0301-0016</t>
  </si>
  <si>
    <t>Cranberry Pond</t>
  </si>
  <si>
    <t>Ont 123-P154-2-P155</t>
  </si>
  <si>
    <t>0301-0017</t>
  </si>
  <si>
    <t>Buck Pond</t>
  </si>
  <si>
    <t>Ont 122-P153</t>
  </si>
  <si>
    <t>0301-0019</t>
  </si>
  <si>
    <t>Northrup Creek and tribs</t>
  </si>
  <si>
    <t>Ont 123-P154- 1</t>
  </si>
  <si>
    <t>0301-0020</t>
  </si>
  <si>
    <t>Slater Creek and tribs</t>
  </si>
  <si>
    <t>Ont 120</t>
  </si>
  <si>
    <t>0301-0041</t>
  </si>
  <si>
    <t>Glenwood Lake</t>
  </si>
  <si>
    <t>Orleans</t>
  </si>
  <si>
    <t>Ont 138-11d-P167</t>
  </si>
  <si>
    <t>0301-0050</t>
  </si>
  <si>
    <t>Golden Hill Creek and tribs</t>
  </si>
  <si>
    <t>Ont 144</t>
  </si>
  <si>
    <t>0301-0053</t>
  </si>
  <si>
    <t>Lake Ontario Shoreline, Western</t>
  </si>
  <si>
    <t>Ont   (portion 22)</t>
  </si>
  <si>
    <t>0301-0054</t>
  </si>
  <si>
    <t>Eighteenmile Creek, Middle, and tribs</t>
  </si>
  <si>
    <t>0301-0055</t>
  </si>
  <si>
    <t>Eighteenmile Creek, Upp, and minor tribs</t>
  </si>
  <si>
    <t>0301-0060</t>
  </si>
  <si>
    <t>Hopkins Creek and tribs</t>
  </si>
  <si>
    <t>Ont 149</t>
  </si>
  <si>
    <t>0301-0066</t>
  </si>
  <si>
    <t>Fourmile Creek, Lower, and tribs</t>
  </si>
  <si>
    <t>Ont 156</t>
  </si>
  <si>
    <t>0301-0068</t>
  </si>
  <si>
    <t>Rochester Embayment - West</t>
  </si>
  <si>
    <t>Ont   (portion 17)</t>
  </si>
  <si>
    <t>0301-0069</t>
  </si>
  <si>
    <t>Ont   (portion 18)</t>
  </si>
  <si>
    <t>0301-0070</t>
  </si>
  <si>
    <t>Ont   (portion 19)</t>
  </si>
  <si>
    <t>0301-0071</t>
  </si>
  <si>
    <t>Ont   (portion 20)</t>
  </si>
  <si>
    <t>0301-0072</t>
  </si>
  <si>
    <t>Ont   (portion 21)</t>
  </si>
  <si>
    <t>0302-0001</t>
  </si>
  <si>
    <t>Irondequoit Bay</t>
  </si>
  <si>
    <t>Ont 108/P113</t>
  </si>
  <si>
    <t>0302-0002</t>
  </si>
  <si>
    <t>Rochester Embayment - East</t>
  </si>
  <si>
    <t>Ont   (portion 16)</t>
  </si>
  <si>
    <t>0302-0006</t>
  </si>
  <si>
    <t>Fourmile Creek and tribs</t>
  </si>
  <si>
    <t>Ont  99</t>
  </si>
  <si>
    <t>East Bay</t>
  </si>
  <si>
    <t>Wayne</t>
  </si>
  <si>
    <t>0302-0020</t>
  </si>
  <si>
    <t>Sodus Bay</t>
  </si>
  <si>
    <t>Ont  84/P96</t>
  </si>
  <si>
    <t>0302-0023</t>
  </si>
  <si>
    <t>Thomas Creek/White Brook and tribs</t>
  </si>
  <si>
    <t>Ont 108/P113- 3-12</t>
  </si>
  <si>
    <t>0302-0025</t>
  </si>
  <si>
    <t>Mill Creek and tribs</t>
  </si>
  <si>
    <t>Ont 100</t>
  </si>
  <si>
    <t>0302-0026</t>
  </si>
  <si>
    <t>Shipbuilders Creek and tribs</t>
  </si>
  <si>
    <t>Ont 107</t>
  </si>
  <si>
    <t>0302-0031</t>
  </si>
  <si>
    <t>Lake Lacoma</t>
  </si>
  <si>
    <t>Ont 108/P113- 3-23-1a-P132</t>
  </si>
  <si>
    <t>0302-0037</t>
  </si>
  <si>
    <t>Durand, Eastman Lakes</t>
  </si>
  <si>
    <t>Ont 111-P148a,P148e</t>
  </si>
  <si>
    <t>0302-0038</t>
  </si>
  <si>
    <t>Minor Tribs to Irondequoit Bay</t>
  </si>
  <si>
    <t>Ont 108/P113- 1 thru 6 (selected)</t>
  </si>
  <si>
    <t>0302-0040</t>
  </si>
  <si>
    <t>Lake Ontario Shoreline, Oswego</t>
  </si>
  <si>
    <t>Oswego</t>
  </si>
  <si>
    <t>Ont   (portion 10)</t>
  </si>
  <si>
    <t>0302-0041</t>
  </si>
  <si>
    <t>Lake Ontario Shoreline, Central</t>
  </si>
  <si>
    <t>Ont   (portion 11)</t>
  </si>
  <si>
    <t>0302-0042</t>
  </si>
  <si>
    <t>Cayuga</t>
  </si>
  <si>
    <t>Ont   (portion 12)</t>
  </si>
  <si>
    <t>0302-0043</t>
  </si>
  <si>
    <t>Ont   (portion 13)</t>
  </si>
  <si>
    <t>0302-0044</t>
  </si>
  <si>
    <t>Ont   (portion 14)</t>
  </si>
  <si>
    <t>0302-0045</t>
  </si>
  <si>
    <t>Ont   (portion 15)</t>
  </si>
  <si>
    <t>0303-0005</t>
  </si>
  <si>
    <t>Sandy Creek, Lower, and tribs</t>
  </si>
  <si>
    <t>Jefferson</t>
  </si>
  <si>
    <t>Ont  44</t>
  </si>
  <si>
    <t>0303-0011</t>
  </si>
  <si>
    <t>Chaumont Bay</t>
  </si>
  <si>
    <t>Ont   (portion  2a)</t>
  </si>
  <si>
    <t>0303-0016</t>
  </si>
  <si>
    <t>Ont  53 (portion 1)</t>
  </si>
  <si>
    <t>0303-0017</t>
  </si>
  <si>
    <t>Lake Ontario Shoreline, Eastern</t>
  </si>
  <si>
    <t>Ont   (portion  9)</t>
  </si>
  <si>
    <t>0303-0022</t>
  </si>
  <si>
    <t>Henderson Bay</t>
  </si>
  <si>
    <t>Ont   (portion  4a)</t>
  </si>
  <si>
    <t>0303-0023</t>
  </si>
  <si>
    <t>Ont   (portion  1)</t>
  </si>
  <si>
    <t>0303-0024</t>
  </si>
  <si>
    <t>Ont   (portion  2)</t>
  </si>
  <si>
    <t>0303-0025</t>
  </si>
  <si>
    <t>Guffin Bay</t>
  </si>
  <si>
    <t>Ont   (portion  2b)</t>
  </si>
  <si>
    <t>0303-0026</t>
  </si>
  <si>
    <t>Ont   (portion  3)</t>
  </si>
  <si>
    <t>0303-0027</t>
  </si>
  <si>
    <t>Ont   (portion  4)</t>
  </si>
  <si>
    <t>0303-0028</t>
  </si>
  <si>
    <t>Ont   (portion  5)</t>
  </si>
  <si>
    <t>0303-0029</t>
  </si>
  <si>
    <t>Ont   (portion  6)</t>
  </si>
  <si>
    <t>0303-0030</t>
  </si>
  <si>
    <t>Ont   (portion  7)</t>
  </si>
  <si>
    <t>0303-0031</t>
  </si>
  <si>
    <t>Ont   (portion  8)</t>
  </si>
  <si>
    <t>0303-0043</t>
  </si>
  <si>
    <t>Hyde Lake</t>
  </si>
  <si>
    <t>Ont  18-P390- 1-P391</t>
  </si>
  <si>
    <t>0303-0065</t>
  </si>
  <si>
    <t>South Pond</t>
  </si>
  <si>
    <t>Ont  51-P1</t>
  </si>
  <si>
    <t>0303-0067</t>
  </si>
  <si>
    <t>Ont  53 (portion 2)/P18a</t>
  </si>
  <si>
    <t>0303-0068</t>
  </si>
  <si>
    <t>Ont  53 (portion 3)</t>
  </si>
  <si>
    <t>0303-0102</t>
  </si>
  <si>
    <t>Ont   (portion  3a)</t>
  </si>
  <si>
    <t>0401-0001</t>
  </si>
  <si>
    <t>Ont 117 (portion  1)</t>
  </si>
  <si>
    <t>0402-0002</t>
  </si>
  <si>
    <t>Canadice Lake</t>
  </si>
  <si>
    <t>Ontario</t>
  </si>
  <si>
    <t>AA(TS)</t>
  </si>
  <si>
    <t>Ont 117- 27-34-11-P43</t>
  </si>
  <si>
    <t>0402-0003</t>
  </si>
  <si>
    <t>LeRoy Reservoir</t>
  </si>
  <si>
    <t>Ont 117- 25- 7-4-P24a</t>
  </si>
  <si>
    <t>0402-0004</t>
  </si>
  <si>
    <t>Conesus Lake</t>
  </si>
  <si>
    <t>Livingston</t>
  </si>
  <si>
    <t>AA</t>
  </si>
  <si>
    <t>Ont 117- 40-P67</t>
  </si>
  <si>
    <t>0402-0013</t>
  </si>
  <si>
    <t>Hemlock Lake Outlet and minor tribs</t>
  </si>
  <si>
    <t>Ont 117- 27-34</t>
  </si>
  <si>
    <t>0402-0016</t>
  </si>
  <si>
    <t>Bigelow Creek and tribs</t>
  </si>
  <si>
    <t>Ont 117- 19-30</t>
  </si>
  <si>
    <t>0402-0019</t>
  </si>
  <si>
    <t>Honeoye Creek, Lower, and minor tribs</t>
  </si>
  <si>
    <t>Ont 117- 27</t>
  </si>
  <si>
    <t>0402-0028</t>
  </si>
  <si>
    <t>Black Creek, Middle, and minor tribs</t>
  </si>
  <si>
    <t>Ont 117- 19</t>
  </si>
  <si>
    <t>0402-0031</t>
  </si>
  <si>
    <t>Oatka Creek, Middle, and minor tribs</t>
  </si>
  <si>
    <t>Ont 117- 25 (portion 3)</t>
  </si>
  <si>
    <t>0402-0032</t>
  </si>
  <si>
    <t>Honeoye Lake</t>
  </si>
  <si>
    <t>Ont 117- 27-P57</t>
  </si>
  <si>
    <t>0402-0033</t>
  </si>
  <si>
    <t>Black Creek, Lower, and minor tribs</t>
  </si>
  <si>
    <t>0402-0036</t>
  </si>
  <si>
    <t>Spring Creek and tribs</t>
  </si>
  <si>
    <t>Ont 117- 19-28</t>
  </si>
  <si>
    <t>0402-0047</t>
  </si>
  <si>
    <t>Little Black Creek, Lower, and tribs</t>
  </si>
  <si>
    <t>Ont 117- 18</t>
  </si>
  <si>
    <t>0402-0048</t>
  </si>
  <si>
    <t>Black Creek, Upper, and minor tribs</t>
  </si>
  <si>
    <t>0402-0049</t>
  </si>
  <si>
    <t>Mill Creek/Blue Pond Outlet and tribs</t>
  </si>
  <si>
    <t>Ont 117- 19- 4</t>
  </si>
  <si>
    <t>0402-0050</t>
  </si>
  <si>
    <t>Mill Pond</t>
  </si>
  <si>
    <t>Ont 117- 19-28a-P 16</t>
  </si>
  <si>
    <t>0402-0060</t>
  </si>
  <si>
    <t>Christie Creek and tribs</t>
  </si>
  <si>
    <t>Ont 117- 42</t>
  </si>
  <si>
    <t>0403-0034</t>
  </si>
  <si>
    <t>Silver Lake Outlet, and tribs</t>
  </si>
  <si>
    <t>Unknown</t>
  </si>
  <si>
    <t>Ont 117- 70</t>
  </si>
  <si>
    <t>0403-0054</t>
  </si>
  <si>
    <t>Amity Lake, Saunders Pond</t>
  </si>
  <si>
    <t>Ont 117-169-P159a,P159b</t>
  </si>
  <si>
    <t>0403-0055</t>
  </si>
  <si>
    <t>Foster Lake</t>
  </si>
  <si>
    <t>Ont 117-176-10-P161b</t>
  </si>
  <si>
    <t>0403-0056</t>
  </si>
  <si>
    <t>Andover Pond</t>
  </si>
  <si>
    <t>Ont 117-184-12-P164</t>
  </si>
  <si>
    <t>0404-0001</t>
  </si>
  <si>
    <t>Canaseraga Creek, Lower, and minor tribs</t>
  </si>
  <si>
    <t>Ont 117- 66</t>
  </si>
  <si>
    <t>0404-0011</t>
  </si>
  <si>
    <t>Mill Creek and minor tribs</t>
  </si>
  <si>
    <t>C(TS)</t>
  </si>
  <si>
    <t>Ont 117- 66-22</t>
  </si>
  <si>
    <t>0501-0012</t>
  </si>
  <si>
    <t>Koppers Pond</t>
  </si>
  <si>
    <t>Chemung</t>
  </si>
  <si>
    <t>Pa  3-28- 6-...P13a</t>
  </si>
  <si>
    <t>0501-0014</t>
  </si>
  <si>
    <t>Pa  3 (portion 1)</t>
  </si>
  <si>
    <t>0502-0001</t>
  </si>
  <si>
    <t>Lamoka Lake and Mill Pond</t>
  </si>
  <si>
    <t>Schuyler</t>
  </si>
  <si>
    <t>Pa  3-58-15-P47</t>
  </si>
  <si>
    <t>0502-0002</t>
  </si>
  <si>
    <t>Waneta Lake</t>
  </si>
  <si>
    <t>Pa  3-58-15-P47- 4-P48</t>
  </si>
  <si>
    <t>0502-0003</t>
  </si>
  <si>
    <t>Steuben</t>
  </si>
  <si>
    <t>Pa  3-58 (portion 3)</t>
  </si>
  <si>
    <t>0502-0010</t>
  </si>
  <si>
    <t>Pa  3-58 (portion 1)</t>
  </si>
  <si>
    <t>0502-0012</t>
  </si>
  <si>
    <t>Smith Pond</t>
  </si>
  <si>
    <t>Pa  3-58-31- 7-P66</t>
  </si>
  <si>
    <t>0502-0027</t>
  </si>
  <si>
    <t>Sanford, Van Keuren, Round Lakes</t>
  </si>
  <si>
    <t>Pa  3-58-15- 5-P43,P45,P46</t>
  </si>
  <si>
    <t>0503-0001</t>
  </si>
  <si>
    <t>Pa  3-57- 5 (portion 4)</t>
  </si>
  <si>
    <t>0601-0010</t>
  </si>
  <si>
    <t>Afton Lake</t>
  </si>
  <si>
    <t>Chenango</t>
  </si>
  <si>
    <t>SR-135-P180</t>
  </si>
  <si>
    <t>0601-0012</t>
  </si>
  <si>
    <t>Guilford Lake</t>
  </si>
  <si>
    <t>SR-146- 1-P188</t>
  </si>
  <si>
    <t>0601-0013</t>
  </si>
  <si>
    <t>Chenango Lake</t>
  </si>
  <si>
    <t>SR-146-19- 6-1-P213</t>
  </si>
  <si>
    <t>0601-0025</t>
  </si>
  <si>
    <t>Weaver Lake (Maumee Swamp)</t>
  </si>
  <si>
    <t>Herkimer</t>
  </si>
  <si>
    <t>SR-P404-10-P409</t>
  </si>
  <si>
    <t>0601-0031</t>
  </si>
  <si>
    <t>Park Creek and tribs</t>
  </si>
  <si>
    <t>Broome</t>
  </si>
  <si>
    <t>SR- 53</t>
  </si>
  <si>
    <t>0601-0035</t>
  </si>
  <si>
    <t>North Winfield Creek and tribs</t>
  </si>
  <si>
    <t>SR-146-69</t>
  </si>
  <si>
    <t>0602-0004</t>
  </si>
  <si>
    <t>Whitney Point Lake/Reservoir</t>
  </si>
  <si>
    <t>SR- 44-14-27 (portion 1)/P35a</t>
  </si>
  <si>
    <t>0602-0007</t>
  </si>
  <si>
    <t>Lake Moraine</t>
  </si>
  <si>
    <t>Madison</t>
  </si>
  <si>
    <t>SR- 44-78-P152</t>
  </si>
  <si>
    <t>0602-0010</t>
  </si>
  <si>
    <t>Norwich Reservoirs</t>
  </si>
  <si>
    <t>SR- 44-56-P108/P109</t>
  </si>
  <si>
    <t>0602-0014</t>
  </si>
  <si>
    <t>Plymouth Reservoir</t>
  </si>
  <si>
    <t>SR- 44-54- 8-P107</t>
  </si>
  <si>
    <t>0602-0017</t>
  </si>
  <si>
    <t>Lower/Upper Little York Lakes</t>
  </si>
  <si>
    <t>Cortland</t>
  </si>
  <si>
    <t>SR- 44-14-60-P67</t>
  </si>
  <si>
    <t>0602-0018</t>
  </si>
  <si>
    <t>Tully Lake</t>
  </si>
  <si>
    <t>SR- 44-14-60-P68</t>
  </si>
  <si>
    <t>0602-0041</t>
  </si>
  <si>
    <t>Eaton Brook Reservoir</t>
  </si>
  <si>
    <t>SR- 44-82-P163</t>
  </si>
  <si>
    <t>0602-0077</t>
  </si>
  <si>
    <t>Dean Pond</t>
  </si>
  <si>
    <t>SR- 44-14-27-13-10-P36</t>
  </si>
  <si>
    <t>0602-0109</t>
  </si>
  <si>
    <t>Lebanon Reservoir</t>
  </si>
  <si>
    <t>SR- 44-79-P153</t>
  </si>
  <si>
    <t>0603-0002</t>
  </si>
  <si>
    <t>SR (portion 4)</t>
  </si>
  <si>
    <t>0603-0005</t>
  </si>
  <si>
    <t>Cayuta Lake</t>
  </si>
  <si>
    <t>SR (Pa)-1-P8</t>
  </si>
  <si>
    <t>0603-0044</t>
  </si>
  <si>
    <t>Minor Tribs to Lower Susquehanna (north)</t>
  </si>
  <si>
    <t>SR- 31 thru 37 (selected)</t>
  </si>
  <si>
    <t>0701-0001</t>
  </si>
  <si>
    <t>Onondaga</t>
  </si>
  <si>
    <t>Ont  66-12 (portion 1)</t>
  </si>
  <si>
    <t>PCBs, other toxics</t>
  </si>
  <si>
    <t>0701-0006</t>
  </si>
  <si>
    <t>Ont  66 (portion 2)</t>
  </si>
  <si>
    <t>0701-0008</t>
  </si>
  <si>
    <t>Ont  66-12 (portion 2)</t>
  </si>
  <si>
    <t>0701-0018</t>
  </si>
  <si>
    <t>Lake Neatahwanta</t>
  </si>
  <si>
    <t>Ont  66- 3-P9</t>
  </si>
  <si>
    <t>0701-0026</t>
  </si>
  <si>
    <t>Waterhouse Creek and tribs</t>
  </si>
  <si>
    <t>Ont  66- 4</t>
  </si>
  <si>
    <t>0702-0001</t>
  </si>
  <si>
    <t>Ley Creek and tribs</t>
  </si>
  <si>
    <t>Ammonia</t>
  </si>
  <si>
    <t>Ont  66-12-12-P154- 3</t>
  </si>
  <si>
    <t>0702-0003</t>
  </si>
  <si>
    <t>Onondaga Lake, northern end</t>
  </si>
  <si>
    <t>Ont  66-12-12-P154 (portion 1)</t>
  </si>
  <si>
    <t>Mercury</t>
  </si>
  <si>
    <t>0702-0004</t>
  </si>
  <si>
    <t>Onondaga Creek, Middle, and tribs</t>
  </si>
  <si>
    <t>Ont  66-12-12-P154- 4</t>
  </si>
  <si>
    <t>Turbidity</t>
  </si>
  <si>
    <t>0702-0005</t>
  </si>
  <si>
    <t>Ninemile Creek, Lower, and tribs</t>
  </si>
  <si>
    <t>Ont  66-12-12-P154- 6</t>
  </si>
  <si>
    <t>0702-0006</t>
  </si>
  <si>
    <t>Bloody Brook and tribs</t>
  </si>
  <si>
    <t>Ont  66-12-12-P154- 2</t>
  </si>
  <si>
    <t>0702-0007</t>
  </si>
  <si>
    <t>Geddes Brook and tribs</t>
  </si>
  <si>
    <t>Ont  66-12-12-P154- 6- 2</t>
  </si>
  <si>
    <t>0702-0011</t>
  </si>
  <si>
    <t>Otisco Lake</t>
  </si>
  <si>
    <t>Ont  66-12-12-P154- 6-P175</t>
  </si>
  <si>
    <t>0702-0020</t>
  </si>
  <si>
    <t>Onondaga Lake Outlet</t>
  </si>
  <si>
    <t>Ont  66-12-12</t>
  </si>
  <si>
    <t>0702-0021</t>
  </si>
  <si>
    <t>Onondaga Lake, southern end</t>
  </si>
  <si>
    <t>Ont  66-12-12-P154 (portion 2)</t>
  </si>
  <si>
    <t>0702-0022</t>
  </si>
  <si>
    <t>Minor Tribs to Onondaga Lake</t>
  </si>
  <si>
    <t>Cyanide</t>
  </si>
  <si>
    <t>Ont  66-12-12-P154-</t>
  </si>
  <si>
    <t>Nitrate and Nitrite</t>
  </si>
  <si>
    <t>0702-0023</t>
  </si>
  <si>
    <t>Onondaga Creek, Lower, and tribs</t>
  </si>
  <si>
    <t>0702-0024</t>
  </si>
  <si>
    <t>Onondaga Creek, Upper, and minor tribs</t>
  </si>
  <si>
    <t>0703-0001</t>
  </si>
  <si>
    <t>Oneida Lake</t>
  </si>
  <si>
    <t>Ont  66-11-P26</t>
  </si>
  <si>
    <t>0703-0002</t>
  </si>
  <si>
    <t>Canastota Creek, Lower, and tribs</t>
  </si>
  <si>
    <t>Ont  66-11-P26-33- 5</t>
  </si>
  <si>
    <t>0703-0008</t>
  </si>
  <si>
    <t>Limestone Creek, Lower, and minor tribs</t>
  </si>
  <si>
    <t>Ont  66-11-P26-37- 6- 2</t>
  </si>
  <si>
    <t>0703-0021</t>
  </si>
  <si>
    <t>Cazenovia Lake</t>
  </si>
  <si>
    <t>Ont  66-11-P26-37-35-P153</t>
  </si>
  <si>
    <t>0703-0047</t>
  </si>
  <si>
    <t>Pleasant Lake</t>
  </si>
  <si>
    <t>Ont  66-11-14a-P19</t>
  </si>
  <si>
    <t>0704-0003</t>
  </si>
  <si>
    <t>Marbletown Creek and tribs</t>
  </si>
  <si>
    <t>Pesticides</t>
  </si>
  <si>
    <t>Ont  66-12-52-23- 1</t>
  </si>
  <si>
    <t>0704-0004</t>
  </si>
  <si>
    <t>Pond Brook and tribs</t>
  </si>
  <si>
    <t>Seneca</t>
  </si>
  <si>
    <t>Ont  66-12-52-18</t>
  </si>
  <si>
    <t>0704-0020</t>
  </si>
  <si>
    <t>NYS Barge Canal (portion 5)</t>
  </si>
  <si>
    <t>Ont  66-12-52-23..(Barge Canal)</t>
  </si>
  <si>
    <t>0704-0024</t>
  </si>
  <si>
    <t>Crane Brook and tribs</t>
  </si>
  <si>
    <t>Salinity</t>
  </si>
  <si>
    <t>Ont  66-12-51</t>
  </si>
  <si>
    <t>0704-0025</t>
  </si>
  <si>
    <t>Duck Lake</t>
  </si>
  <si>
    <t>Ont  66-12-46-P222</t>
  </si>
  <si>
    <t>0704-0034</t>
  </si>
  <si>
    <t>Great Brook and minor tribs</t>
  </si>
  <si>
    <t>Ont  66-12-52-23-43</t>
  </si>
  <si>
    <t>0705-0029</t>
  </si>
  <si>
    <t>Lake Como</t>
  </si>
  <si>
    <t>Ont  66-12-P296- 74-P333</t>
  </si>
  <si>
    <t>0705-0036</t>
  </si>
  <si>
    <t>Fall Creek, Lower, and tribs</t>
  </si>
  <si>
    <t>Tompkins</t>
  </si>
  <si>
    <t>Ont  66-12-P296- 74</t>
  </si>
  <si>
    <t>0705-0040</t>
  </si>
  <si>
    <t>Cayuga Lake, Southern End</t>
  </si>
  <si>
    <t>Ont  66-12-P296 (portion 4)</t>
  </si>
  <si>
    <t>0705-0059</t>
  </si>
  <si>
    <t>Cayuga Inlet, Upper, and minor tribs</t>
  </si>
  <si>
    <t>Ont  66-12-P296- 75</t>
  </si>
  <si>
    <t>0705-0074</t>
  </si>
  <si>
    <t>Reeder Creek and tribs</t>
  </si>
  <si>
    <t>Ont  66-12-P369-  6</t>
  </si>
  <si>
    <t>0706-0002</t>
  </si>
  <si>
    <t>Owasco Inlet, Lower, and minor tribs</t>
  </si>
  <si>
    <t>Ont  66-12-43-P212-28</t>
  </si>
  <si>
    <t>0706-0009</t>
  </si>
  <si>
    <t>Owasco Lake</t>
  </si>
  <si>
    <t>AA(T)</t>
  </si>
  <si>
    <t>Ont  66-12-43-P212</t>
  </si>
  <si>
    <t>0706-0014</t>
  </si>
  <si>
    <t>Owasco Inlet, Upper, and tribs</t>
  </si>
  <si>
    <t>Nutrients</t>
  </si>
  <si>
    <t>0707-0003</t>
  </si>
  <si>
    <t>Skaneateles Creek and tribs</t>
  </si>
  <si>
    <t>Ont  66-12-29</t>
  </si>
  <si>
    <t>0707-0005</t>
  </si>
  <si>
    <t>Minor Tribs to Skaneateles Lake</t>
  </si>
  <si>
    <t>Ont  66-12-29-P193-</t>
  </si>
  <si>
    <t>0801-0001</t>
  </si>
  <si>
    <t>Cellar Pond</t>
  </si>
  <si>
    <t>Hamilton</t>
  </si>
  <si>
    <t>Ont  19- 81-71- 2- 1-P889</t>
  </si>
  <si>
    <t>0801-0002</t>
  </si>
  <si>
    <t>Indian Lake</t>
  </si>
  <si>
    <t>Ont  19- 81-58..P852</t>
  </si>
  <si>
    <t>0801-0007</t>
  </si>
  <si>
    <t>Sly Pond</t>
  </si>
  <si>
    <t>Ont  19- 81-69-P888</t>
  </si>
  <si>
    <t>0801-0035</t>
  </si>
  <si>
    <t>Big Moose Lake</t>
  </si>
  <si>
    <t>A(T)</t>
  </si>
  <si>
    <t>Ont  19- 81-18-17-P752</t>
  </si>
  <si>
    <t>0801-0038</t>
  </si>
  <si>
    <t>Lewis</t>
  </si>
  <si>
    <t>Ont  19 (portion 6)</t>
  </si>
  <si>
    <t>0801-0057</t>
  </si>
  <si>
    <t>South Pond, more</t>
  </si>
  <si>
    <t>Ont  19- 81-18-17-P752..P772</t>
  </si>
  <si>
    <t>0801-0066</t>
  </si>
  <si>
    <t>East Pond</t>
  </si>
  <si>
    <t>Oneida</t>
  </si>
  <si>
    <t>Ont  19- 40-P493-21-P571</t>
  </si>
  <si>
    <t>0801-0080</t>
  </si>
  <si>
    <t>Minor Lakes Trib to North Lake</t>
  </si>
  <si>
    <t>Ont  19-P1007..P1008 thru P1016</t>
  </si>
  <si>
    <t>0801-0131</t>
  </si>
  <si>
    <t>Kettle Pond, more</t>
  </si>
  <si>
    <t>Ont  19- 81-52..P841</t>
  </si>
  <si>
    <t>0801-0134</t>
  </si>
  <si>
    <t>Barnes Lake</t>
  </si>
  <si>
    <t>Ont  19- 88-P905</t>
  </si>
  <si>
    <t>0801-0144</t>
  </si>
  <si>
    <t>Crooked Lake, McCabe Pond</t>
  </si>
  <si>
    <t>Ont  19- 40-18- 3-P441,442</t>
  </si>
  <si>
    <t>0801-0150</t>
  </si>
  <si>
    <t>Silver Lake</t>
  </si>
  <si>
    <t>Ont  19- 40-P493-32-P580</t>
  </si>
  <si>
    <t>0801-0165</t>
  </si>
  <si>
    <t>Twitchell Lake</t>
  </si>
  <si>
    <t>Ont  19- 40-P493-32-P584</t>
  </si>
  <si>
    <t>0801-0173</t>
  </si>
  <si>
    <t>Soft Maple Pond, Soft Maple Reservoir</t>
  </si>
  <si>
    <t>Ont  19- 40 (portion  7)/P431,434</t>
  </si>
  <si>
    <t>0801-0191</t>
  </si>
  <si>
    <t>Kelsey Creek and tribs</t>
  </si>
  <si>
    <t>Ont  19-  6</t>
  </si>
  <si>
    <t>0801-0200</t>
  </si>
  <si>
    <t>Mill Creek/South Branch, and tribs</t>
  </si>
  <si>
    <t>Ont  19- 51</t>
  </si>
  <si>
    <t>0801-0207</t>
  </si>
  <si>
    <t>Tribs to Fulton Chain Lakes</t>
  </si>
  <si>
    <t>Ont  19- 81-18-P782a..P786/P787-</t>
  </si>
  <si>
    <t>0801-0210</t>
  </si>
  <si>
    <t>Ont  19- 40 (portion 10)</t>
  </si>
  <si>
    <t>0801-0211</t>
  </si>
  <si>
    <t>Twitchell Creek and tribs</t>
  </si>
  <si>
    <t>Ont  19- 40-P493-32</t>
  </si>
  <si>
    <t>0801-0212</t>
  </si>
  <si>
    <t>Ont  19- 81-18-17</t>
  </si>
  <si>
    <t>0801-0213</t>
  </si>
  <si>
    <t>Tribs to Big Moose Lake</t>
  </si>
  <si>
    <t>Ont  19- 81-18-17-P752-</t>
  </si>
  <si>
    <t>0801-0214</t>
  </si>
  <si>
    <t>Constable Pond</t>
  </si>
  <si>
    <t>Ont  19- 81-18-17-P752..P777</t>
  </si>
  <si>
    <t>0801-0237</t>
  </si>
  <si>
    <t>Ont  19 (portion 9)</t>
  </si>
  <si>
    <t>0801-0250</t>
  </si>
  <si>
    <t>Ont  19 (portion 1)</t>
  </si>
  <si>
    <t>Copper</t>
  </si>
  <si>
    <t>0801-0284</t>
  </si>
  <si>
    <t>Lower, Upper West Pond</t>
  </si>
  <si>
    <t>Ont  19- 40- 7-P416,P417</t>
  </si>
  <si>
    <t>0801-0286</t>
  </si>
  <si>
    <t>Goose Pond, Meister Pond</t>
  </si>
  <si>
    <t>Ont  19- 40-10-P419,P420</t>
  </si>
  <si>
    <t>0801-0308</t>
  </si>
  <si>
    <t>Rose Pond</t>
  </si>
  <si>
    <t>Ont  19- 40-P493-21- 1-P568</t>
  </si>
  <si>
    <t>0801-0346</t>
  </si>
  <si>
    <t>South Br Moose R, Upper, and minor tribs</t>
  </si>
  <si>
    <t>Ont  19- 81</t>
  </si>
  <si>
    <t>0801-0361</t>
  </si>
  <si>
    <t>Thirsty Pond</t>
  </si>
  <si>
    <t>Ont  19- 81-18-17-14-P736- 2-P738</t>
  </si>
  <si>
    <t>0801-0373</t>
  </si>
  <si>
    <t>Fulton Chain Lakes, First thru Fourth Lk</t>
  </si>
  <si>
    <t>DDT</t>
  </si>
  <si>
    <t>Ont  19- 81-18-P782a thru P782d</t>
  </si>
  <si>
    <t>0801-0376</t>
  </si>
  <si>
    <t>Fulton Chain Lakes, Fifth thru Seventh L</t>
  </si>
  <si>
    <t>Ont  19- 81-18-P782a..P786,787,787a</t>
  </si>
  <si>
    <t>0801-0377</t>
  </si>
  <si>
    <t>Bug Lake</t>
  </si>
  <si>
    <t>Ont  19- 81-18-P782a..P789</t>
  </si>
  <si>
    <t>0801-0378</t>
  </si>
  <si>
    <t>Eighth Lake</t>
  </si>
  <si>
    <t>Ont  19- 81-18-P782a..P790</t>
  </si>
  <si>
    <t>0801-0407</t>
  </si>
  <si>
    <t>Round Pond</t>
  </si>
  <si>
    <t>Ont  19- 88-P907</t>
  </si>
  <si>
    <t>0801-0427</t>
  </si>
  <si>
    <t>Dead Lake, more</t>
  </si>
  <si>
    <t>Ont  19-104- 2- 5-P948</t>
  </si>
  <si>
    <t>0901-0001</t>
  </si>
  <si>
    <t>St.Lawrence</t>
  </si>
  <si>
    <t>SL (portion 2)</t>
  </si>
  <si>
    <t>0901-0002</t>
  </si>
  <si>
    <t>SL (portion 1)</t>
  </si>
  <si>
    <t>0901-0004</t>
  </si>
  <si>
    <t>SL (portion 4)</t>
  </si>
  <si>
    <t>0901-0015</t>
  </si>
  <si>
    <t>SL (portion 3)</t>
  </si>
  <si>
    <t>0902-0006</t>
  </si>
  <si>
    <t>Wolf Pond</t>
  </si>
  <si>
    <t>Franklin</t>
  </si>
  <si>
    <t>SL(C)-29-P65</t>
  </si>
  <si>
    <t>0902-0011</t>
  </si>
  <si>
    <t>Diamond Lake</t>
  </si>
  <si>
    <t>SL(C)-32- 6-P73-26-P79</t>
  </si>
  <si>
    <t>0902-0045</t>
  </si>
  <si>
    <t>Lower, Upper Twin Ponds, more</t>
  </si>
  <si>
    <t>SL(C)-32-20-41-P101,P102</t>
  </si>
  <si>
    <t>0902-0092</t>
  </si>
  <si>
    <t>Catamont Pond</t>
  </si>
  <si>
    <t>SL(C)-29-P68</t>
  </si>
  <si>
    <t>0902-0093</t>
  </si>
  <si>
    <t>SL(C)-32 (portion 1)</t>
  </si>
  <si>
    <t>0902-0094</t>
  </si>
  <si>
    <t>SL(C)-32 (portion 2)</t>
  </si>
  <si>
    <t>0902-0108</t>
  </si>
  <si>
    <t>Mountain Ponds</t>
  </si>
  <si>
    <t>SL(C)-32- 6-P73..31-P86,P87</t>
  </si>
  <si>
    <t>0903-0001</t>
  </si>
  <si>
    <t>High Pond</t>
  </si>
  <si>
    <t>SL- 1-P109-11-P144- 1-P145..P147</t>
  </si>
  <si>
    <t>0903-0004</t>
  </si>
  <si>
    <t>Salmon Pond</t>
  </si>
  <si>
    <t>SL- 1-P109..P241-22-P245..P247</t>
  </si>
  <si>
    <t>0903-0005</t>
  </si>
  <si>
    <t>SL- 1-P109..P241-22-P245</t>
  </si>
  <si>
    <t>0903-0017</t>
  </si>
  <si>
    <t>Haymarsh Ponds, Lone Pond, more</t>
  </si>
  <si>
    <t>SL- 1-P109..P293-13..P321,P322,P331</t>
  </si>
  <si>
    <t>0903-0028</t>
  </si>
  <si>
    <t>Little Pine Pond</t>
  </si>
  <si>
    <t>SL- 1-P109-11-P144- 2- 2- 1-P148</t>
  </si>
  <si>
    <t>0903-0041</t>
  </si>
  <si>
    <t>Spruce Grouse, Spring, Graves Ponds</t>
  </si>
  <si>
    <t>SL- 1-P109-11-P156..P160,P161,P162</t>
  </si>
  <si>
    <t>0903-0043</t>
  </si>
  <si>
    <t>Pilgrim Pond</t>
  </si>
  <si>
    <t>SL- 1-P109..P241..P276..P278</t>
  </si>
  <si>
    <t>0903-0056</t>
  </si>
  <si>
    <t>Lake Eaton</t>
  </si>
  <si>
    <t>SL- 1-P109..P241-26-P248</t>
  </si>
  <si>
    <t>0903-0057</t>
  </si>
  <si>
    <t>Lost Pond</t>
  </si>
  <si>
    <t>SL- 1-P109-11- 2- 4- 1-P116</t>
  </si>
  <si>
    <t>0903-0059</t>
  </si>
  <si>
    <t>SL- 1 (portion  1)</t>
  </si>
  <si>
    <t>0903-0060</t>
  </si>
  <si>
    <t>Joe Indian Pond</t>
  </si>
  <si>
    <t>SL- 1- 46-P31</t>
  </si>
  <si>
    <t>0903-0158</t>
  </si>
  <si>
    <t>Little Simon Pond</t>
  </si>
  <si>
    <t>SL- 1-P109-P180- 4-P182</t>
  </si>
  <si>
    <t>0903-0176</t>
  </si>
  <si>
    <t>Mountain Pond, more</t>
  </si>
  <si>
    <t>SL- 1-P109..162-27-P230</t>
  </si>
  <si>
    <t>0904-0002</t>
  </si>
  <si>
    <t>Len Pond, Wolf Pond, Beaver Pond</t>
  </si>
  <si>
    <t>SL- 2-59-32..P359,P361,P362</t>
  </si>
  <si>
    <t>0904-0009</t>
  </si>
  <si>
    <t>SL- 2 (portion 1)</t>
  </si>
  <si>
    <t>0905-0003</t>
  </si>
  <si>
    <t>West Br Oswegatchie, Upper, and tribs</t>
  </si>
  <si>
    <t>SL-25- 73</t>
  </si>
  <si>
    <t>0905-0032</t>
  </si>
  <si>
    <t>Dry Timber Lake</t>
  </si>
  <si>
    <t>SL-25- 73-19- 5- 3-P136</t>
  </si>
  <si>
    <t>0905-0072</t>
  </si>
  <si>
    <t>Gull Lake</t>
  </si>
  <si>
    <t>SL-25-P309..140-P377</t>
  </si>
  <si>
    <t>0905-0090</t>
  </si>
  <si>
    <t>Priority organics</t>
  </si>
  <si>
    <t>SL-25-101</t>
  </si>
  <si>
    <t>0905-0112</t>
  </si>
  <si>
    <t>SL-25 (portion  3)</t>
  </si>
  <si>
    <t>0905-0186</t>
  </si>
  <si>
    <t>Dillon Pond</t>
  </si>
  <si>
    <t>SL-25-116-P308</t>
  </si>
  <si>
    <t>0906-0001</t>
  </si>
  <si>
    <t>Black Lake Outlet/Black Lake</t>
  </si>
  <si>
    <t>SL-25-  7/P1</t>
  </si>
  <si>
    <t>0906-0025</t>
  </si>
  <si>
    <t>Minor Tribs to Black Lake</t>
  </si>
  <si>
    <t>SL-25-  7/P1- 1 thru 9 (sel)</t>
  </si>
  <si>
    <t>0906-0026</t>
  </si>
  <si>
    <t>Fish Creek and minor tribs</t>
  </si>
  <si>
    <t>SL-25-  7/P1- 2</t>
  </si>
  <si>
    <t>0906-0028</t>
  </si>
  <si>
    <t>Mud Lake</t>
  </si>
  <si>
    <t>SL-25-  7/P1- 2- 4-P3</t>
  </si>
  <si>
    <t>0906-0036</t>
  </si>
  <si>
    <t>SL-25-  7/P1- 3- 4-P 5</t>
  </si>
  <si>
    <t>0906-0037</t>
  </si>
  <si>
    <t>Muskellunge Lake</t>
  </si>
  <si>
    <t>SL-25-  7/P1- 3-11-P 8</t>
  </si>
  <si>
    <t>0906-0039</t>
  </si>
  <si>
    <t>Red Lake</t>
  </si>
  <si>
    <t>SL-25-  7/P1- 3-19-P10</t>
  </si>
  <si>
    <t>0906-0059</t>
  </si>
  <si>
    <t>Grass Creek and tribs</t>
  </si>
  <si>
    <t>SL-25-  7/P1- 5</t>
  </si>
  <si>
    <t>0906-0061</t>
  </si>
  <si>
    <t>Black Creek and minor tribs</t>
  </si>
  <si>
    <t>SL-25-  7/P1- 8</t>
  </si>
  <si>
    <t>1000-0001</t>
  </si>
  <si>
    <t>Lake Champlain, Main Lake, North</t>
  </si>
  <si>
    <t>Clinton</t>
  </si>
  <si>
    <t>C (portion 1)</t>
  </si>
  <si>
    <t>1000-0002</t>
  </si>
  <si>
    <t>Lake Champlain, Main Lake, Middle</t>
  </si>
  <si>
    <t>C (portion 2)</t>
  </si>
  <si>
    <t>1000-0003</t>
  </si>
  <si>
    <t>Lake Champlain, Main Lake, South</t>
  </si>
  <si>
    <t>Essex</t>
  </si>
  <si>
    <t>C (portion 3)</t>
  </si>
  <si>
    <t>1000-0004</t>
  </si>
  <si>
    <t>Lake Champlain, South Lake</t>
  </si>
  <si>
    <t>C (portion 4)</t>
  </si>
  <si>
    <t>1001-0001</t>
  </si>
  <si>
    <t>Cumberland Bay</t>
  </si>
  <si>
    <t>C (portion 2a)</t>
  </si>
  <si>
    <t>1001-0027</t>
  </si>
  <si>
    <t>Bartlett, Mud, North Ponds</t>
  </si>
  <si>
    <t>C- 86-3-P338,P339,P340</t>
  </si>
  <si>
    <t>1002-0001</t>
  </si>
  <si>
    <t>C-  3 (portion 2)</t>
  </si>
  <si>
    <t>1003-0048</t>
  </si>
  <si>
    <t>Upper Saranac Lake</t>
  </si>
  <si>
    <t>C- 15-P114</t>
  </si>
  <si>
    <t>1003-0069</t>
  </si>
  <si>
    <t>Moose Pond, Grass Pond</t>
  </si>
  <si>
    <t>C- 15-54-P 83,P 84</t>
  </si>
  <si>
    <t>1003-0070</t>
  </si>
  <si>
    <t>Towbridge Brook and tribs</t>
  </si>
  <si>
    <t>C- 15-51</t>
  </si>
  <si>
    <t>1003-0079</t>
  </si>
  <si>
    <t>Lake Colby</t>
  </si>
  <si>
    <t>C- 15-P104-66-P106</t>
  </si>
  <si>
    <t>1003-0080</t>
  </si>
  <si>
    <t>Lower Saranac Lake</t>
  </si>
  <si>
    <t>C- 15-P104</t>
  </si>
  <si>
    <t>1003-0100</t>
  </si>
  <si>
    <t>Rollins Pond</t>
  </si>
  <si>
    <t>C- 15-P114..P168</t>
  </si>
  <si>
    <t>1003-0109</t>
  </si>
  <si>
    <t>Lake Clear</t>
  </si>
  <si>
    <t>C- 15-P114..P199</t>
  </si>
  <si>
    <t>1004-0050</t>
  </si>
  <si>
    <t>Augur Lake</t>
  </si>
  <si>
    <t>C- 25- 8-P213</t>
  </si>
  <si>
    <t>1004-0063</t>
  </si>
  <si>
    <t>Taylor Pond (and Mud Pond)</t>
  </si>
  <si>
    <t>C- 25-26- 4-P227, P228</t>
  </si>
  <si>
    <t>1004-0071</t>
  </si>
  <si>
    <t>East Br Ausable, Middle, and tribs</t>
  </si>
  <si>
    <t>C- 25-27</t>
  </si>
  <si>
    <t>1004-0075</t>
  </si>
  <si>
    <t>Lower Cascade, Upper Cascade</t>
  </si>
  <si>
    <t>C- 25-27-25-P270,P271</t>
  </si>
  <si>
    <t>1005-0013</t>
  </si>
  <si>
    <t>Halfway Creek, Lower, and tribs</t>
  </si>
  <si>
    <t>Washington</t>
  </si>
  <si>
    <t>C-134- 4-19</t>
  </si>
  <si>
    <t>1005-0018</t>
  </si>
  <si>
    <t>Putnam/North Ponds</t>
  </si>
  <si>
    <t>C- 96-P355/P360</t>
  </si>
  <si>
    <t>1005-0036</t>
  </si>
  <si>
    <t>Wood Cr/Champlain Canal and minor tribs</t>
  </si>
  <si>
    <t>C-134- 4</t>
  </si>
  <si>
    <t>1005-0049</t>
  </si>
  <si>
    <t>Rush Pond/Butler Storage Reservoir</t>
  </si>
  <si>
    <t>Warren</t>
  </si>
  <si>
    <t>C-134- 4-19-19-12-P450,P451a</t>
  </si>
  <si>
    <t>1006-0002</t>
  </si>
  <si>
    <t>Indian Brook and tribs</t>
  </si>
  <si>
    <t>AA-Special</t>
  </si>
  <si>
    <t>C-101-P367-59</t>
  </si>
  <si>
    <t>1006-0003</t>
  </si>
  <si>
    <t>Huddle/Finkle Brooks and tribs</t>
  </si>
  <si>
    <t>C-101-P367-53,56</t>
  </si>
  <si>
    <t>1006-0006</t>
  </si>
  <si>
    <t>Hague Brook and tribs</t>
  </si>
  <si>
    <t>C-101-P367-86</t>
  </si>
  <si>
    <t>1006-0008</t>
  </si>
  <si>
    <t>Tribs to L.George, Village of L George</t>
  </si>
  <si>
    <t>C-101-P367-32 thru 40</t>
  </si>
  <si>
    <t>1006-0016</t>
  </si>
  <si>
    <t>Lake George</t>
  </si>
  <si>
    <t>C-101-P367</t>
  </si>
  <si>
    <t>1006-0020</t>
  </si>
  <si>
    <t>Tribs to L.George, East Shore</t>
  </si>
  <si>
    <t>C-101-P367- 1 thru 26</t>
  </si>
  <si>
    <t>1101-0001</t>
  </si>
  <si>
    <t>Tribs to Lake Lonely</t>
  </si>
  <si>
    <t>Saratoga</t>
  </si>
  <si>
    <t>H-299-P27-13- 1-P30- (selected)</t>
  </si>
  <si>
    <t>1101-0002</t>
  </si>
  <si>
    <t>Upper Hudson, Main Stem</t>
  </si>
  <si>
    <t>H (portion  1)</t>
  </si>
  <si>
    <t>1101-0005</t>
  </si>
  <si>
    <t>H (portion  5)</t>
  </si>
  <si>
    <t>1101-0007</t>
  </si>
  <si>
    <t>Dwaas Kill and tribs</t>
  </si>
  <si>
    <t>H-260- 6</t>
  </si>
  <si>
    <t>1101-0012</t>
  </si>
  <si>
    <t>Saratoga Lake</t>
  </si>
  <si>
    <t>H-299-P27</t>
  </si>
  <si>
    <t>1101-0033</t>
  </si>
  <si>
    <t>Bullhead Pond</t>
  </si>
  <si>
    <t>H-363-P119</t>
  </si>
  <si>
    <t>1101-0034</t>
  </si>
  <si>
    <t>Lake Lonely</t>
  </si>
  <si>
    <t>H-299-P27-13- 1-P30</t>
  </si>
  <si>
    <t>1101-0036</t>
  </si>
  <si>
    <t>Ballston Lake</t>
  </si>
  <si>
    <t>H-260-P1089-3-P1090</t>
  </si>
  <si>
    <t>1101-0042</t>
  </si>
  <si>
    <t>H (portion  2)</t>
  </si>
  <si>
    <t>1101-0043</t>
  </si>
  <si>
    <t>H (portion  3)</t>
  </si>
  <si>
    <t>1101-0044</t>
  </si>
  <si>
    <t>H (portion  4)</t>
  </si>
  <si>
    <t>1101-0045</t>
  </si>
  <si>
    <t>H (portion  6)</t>
  </si>
  <si>
    <t>1101-0046</t>
  </si>
  <si>
    <t>H (portion  7)</t>
  </si>
  <si>
    <t>1101-0047</t>
  </si>
  <si>
    <t>H (portion  8)</t>
  </si>
  <si>
    <t>1101-0060</t>
  </si>
  <si>
    <t>Round Lake</t>
  </si>
  <si>
    <t>H-260-P1089</t>
  </si>
  <si>
    <t>1101-0084</t>
  </si>
  <si>
    <t>Moreau Lake</t>
  </si>
  <si>
    <t>H-318-P100-2-P101</t>
  </si>
  <si>
    <t>1102-0002</t>
  </si>
  <si>
    <t>Rensselaer</t>
  </si>
  <si>
    <t>H-264 (portion 1)</t>
  </si>
  <si>
    <t>1102-0003</t>
  </si>
  <si>
    <t>H-264 (portion 2)</t>
  </si>
  <si>
    <t>1102-0011</t>
  </si>
  <si>
    <t>Lake Lauderdale, Schoolhouse Lake</t>
  </si>
  <si>
    <t>H-264-20-P1121,P1122</t>
  </si>
  <si>
    <t>1102-0015</t>
  </si>
  <si>
    <t>Schaghticoke Reservoir</t>
  </si>
  <si>
    <t>H-264 (portion 1b)/P1115</t>
  </si>
  <si>
    <t>1102-0016</t>
  </si>
  <si>
    <t>H-264 (portion 3)</t>
  </si>
  <si>
    <t>1102-0017</t>
  </si>
  <si>
    <t>H-264 (portion 4)</t>
  </si>
  <si>
    <t>1102-0018</t>
  </si>
  <si>
    <t>H-264 (portion 5)</t>
  </si>
  <si>
    <t>1104-0021</t>
  </si>
  <si>
    <t>H-461-P597</t>
  </si>
  <si>
    <t>1104-0037</t>
  </si>
  <si>
    <t>Brant Lake</t>
  </si>
  <si>
    <t>H-391-31-P347</t>
  </si>
  <si>
    <t>1104-0054</t>
  </si>
  <si>
    <t>Upper Hudson, Upper, and minor tribs</t>
  </si>
  <si>
    <t>H (portion 11)</t>
  </si>
  <si>
    <t>1104-0260</t>
  </si>
  <si>
    <t>Thirteenth Lake</t>
  </si>
  <si>
    <t>H-429-P540</t>
  </si>
  <si>
    <t>1201-0001</t>
  </si>
  <si>
    <t>Cayadutta Creek, Lower, and minor tribs</t>
  </si>
  <si>
    <t>Montgomery</t>
  </si>
  <si>
    <t>H-240- 89</t>
  </si>
  <si>
    <t>1201-0009</t>
  </si>
  <si>
    <t>Green, Otter and Stewart Lakes</t>
  </si>
  <si>
    <t>Fulton</t>
  </si>
  <si>
    <t>H-240-144-13..P727,P729,P730</t>
  </si>
  <si>
    <t>1201-0010</t>
  </si>
  <si>
    <t>H-240 (portion 13)</t>
  </si>
  <si>
    <t>1201-0040</t>
  </si>
  <si>
    <t>Schenectady</t>
  </si>
  <si>
    <t>H-240- 21 thru 28</t>
  </si>
  <si>
    <t>1201-0068</t>
  </si>
  <si>
    <t>A(TS)</t>
  </si>
  <si>
    <t>H-240-P1059.. Upper Mohawk</t>
  </si>
  <si>
    <t>1201-0069</t>
  </si>
  <si>
    <t>Sauquoit Creek, Lower, and minor tribs</t>
  </si>
  <si>
    <t>H-240-219</t>
  </si>
  <si>
    <t>1201-0077</t>
  </si>
  <si>
    <t>Collins Lake</t>
  </si>
  <si>
    <t>H-240- 22-P519</t>
  </si>
  <si>
    <t>1201-0080</t>
  </si>
  <si>
    <t>Morehouse Lake</t>
  </si>
  <si>
    <t>H-240-144-43-P786</t>
  </si>
  <si>
    <t>1201-0085</t>
  </si>
  <si>
    <t>Albany</t>
  </si>
  <si>
    <t>H-240 (portion  1)</t>
  </si>
  <si>
    <t>1201-0091</t>
  </si>
  <si>
    <t>H-240 (portion 10)</t>
  </si>
  <si>
    <t>1201-0092</t>
  </si>
  <si>
    <t>H-240 (portion 11)</t>
  </si>
  <si>
    <t>1201-0093</t>
  </si>
  <si>
    <t>H-240 (portion 12)</t>
  </si>
  <si>
    <t>1201-0094</t>
  </si>
  <si>
    <t>H-240 (portion 14)</t>
  </si>
  <si>
    <t>1201-0096</t>
  </si>
  <si>
    <t>Ann Lee (Shakers) Pond, Stump Pond</t>
  </si>
  <si>
    <t>H-240- 11-P496/P498</t>
  </si>
  <si>
    <t>1201-0113</t>
  </si>
  <si>
    <t>Mariaville Lake</t>
  </si>
  <si>
    <t>H-240- 70-P570</t>
  </si>
  <si>
    <t>1201-0197</t>
  </si>
  <si>
    <t>Steele Creek tribs</t>
  </si>
  <si>
    <t>H-240-187-</t>
  </si>
  <si>
    <t>1201-0198</t>
  </si>
  <si>
    <t>Ilion Reservoir No.3</t>
  </si>
  <si>
    <t>H-240-187- 1-P940a</t>
  </si>
  <si>
    <t>1201-0203</t>
  </si>
  <si>
    <t>Ballou, Nail Creeks and tribs</t>
  </si>
  <si>
    <t>H-240-211,214</t>
  </si>
  <si>
    <t>1201-0207</t>
  </si>
  <si>
    <t>Sauquoit Creek, Middle, and tribs</t>
  </si>
  <si>
    <t>1201-0223</t>
  </si>
  <si>
    <t>Threemile Creek and tribs</t>
  </si>
  <si>
    <t>H-240-234</t>
  </si>
  <si>
    <t>1201-0228</t>
  </si>
  <si>
    <t>Utica Harbor</t>
  </si>
  <si>
    <t>H-240 (portion 12b)</t>
  </si>
  <si>
    <t>1201-0230</t>
  </si>
  <si>
    <t>Irving Pond</t>
  </si>
  <si>
    <t>H-240-144-13..P732</t>
  </si>
  <si>
    <t>1202-0009</t>
  </si>
  <si>
    <t>Engleville Pond</t>
  </si>
  <si>
    <t>Schoharie</t>
  </si>
  <si>
    <t>H-240- 82- 63-19-9-P589</t>
  </si>
  <si>
    <t>1202-0012</t>
  </si>
  <si>
    <t>Schoharie Reservoir</t>
  </si>
  <si>
    <t>Greene</t>
  </si>
  <si>
    <t>H-240- 82 (portion 6)/P638a</t>
  </si>
  <si>
    <t>1202-0019</t>
  </si>
  <si>
    <t>Cobleskill Creek, Lower, and tribs</t>
  </si>
  <si>
    <t>H-240- 82- 63</t>
  </si>
  <si>
    <t>1203-0002</t>
  </si>
  <si>
    <t>Lakes tributary to Jerseyfield Lake</t>
  </si>
  <si>
    <t>H-240-180- P799-19-11..P818 to P822</t>
  </si>
  <si>
    <t>1203-0008</t>
  </si>
  <si>
    <t>West Canada Creek, Upp, and minor trib</t>
  </si>
  <si>
    <t>H-240-180 (portion 5)</t>
  </si>
  <si>
    <t>1203-0022</t>
  </si>
  <si>
    <t>Hinckley Reservoir</t>
  </si>
  <si>
    <t>H-240-180 (portion 4)/P799</t>
  </si>
  <si>
    <t>1203-0025</t>
  </si>
  <si>
    <t>West Canada Creek, Upp, and minor tribs</t>
  </si>
  <si>
    <t>H-240-180 (portion 6)</t>
  </si>
  <si>
    <t>1301-0001</t>
  </si>
  <si>
    <t>Orange</t>
  </si>
  <si>
    <t>H (portion 4a)</t>
  </si>
  <si>
    <t>1301-0002</t>
  </si>
  <si>
    <t>H (portion 5)</t>
  </si>
  <si>
    <t>1301-0003</t>
  </si>
  <si>
    <t>H (portion 3)</t>
  </si>
  <si>
    <t>1301-0005</t>
  </si>
  <si>
    <t>Bronx</t>
  </si>
  <si>
    <t>SB</t>
  </si>
  <si>
    <t>H (portion 2a)</t>
  </si>
  <si>
    <t>In addition to the contaminants for which there are specific Health Advisories for the consumption of fish, other contaminants have also been identified as contributing to the fish consumption impairment.  These substances may include Mercury, Dioxins/furans, PAHs, pesticides and other heavy metals.</t>
  </si>
  <si>
    <t>1301-0006</t>
  </si>
  <si>
    <t>New York</t>
  </si>
  <si>
    <t>I</t>
  </si>
  <si>
    <t>H (portion 1)</t>
  </si>
  <si>
    <t>1301-0007</t>
  </si>
  <si>
    <t>Westchester</t>
  </si>
  <si>
    <t>Chlordane</t>
  </si>
  <si>
    <t>H-  4</t>
  </si>
  <si>
    <t>1301-0008</t>
  </si>
  <si>
    <t>Orange Lake</t>
  </si>
  <si>
    <t>H- 94- 6-P340</t>
  </si>
  <si>
    <t>Impairments to Orange Lake are being addressed through a series of locally-led lake management activities.</t>
  </si>
  <si>
    <t>1301-0025</t>
  </si>
  <si>
    <t>Burdens Lake</t>
  </si>
  <si>
    <t>H-235-P386</t>
  </si>
  <si>
    <t>1301-0027</t>
  </si>
  <si>
    <t>Minor Tribs to West of Hudson</t>
  </si>
  <si>
    <t>H-228a thru 237, WOH</t>
  </si>
  <si>
    <t>1301-0030</t>
  </si>
  <si>
    <t>Patroon Creek and tribs</t>
  </si>
  <si>
    <t>H-226</t>
  </si>
  <si>
    <t>1301-0043</t>
  </si>
  <si>
    <t>Snyders Lake</t>
  </si>
  <si>
    <t>H-235-11-P377</t>
  </si>
  <si>
    <t>1301-0053</t>
  </si>
  <si>
    <t>Lake Meahagh</t>
  </si>
  <si>
    <t>H- 49a-P160</t>
  </si>
  <si>
    <t>1301-0059</t>
  </si>
  <si>
    <t>Sleepy Hollow Lake</t>
  </si>
  <si>
    <t>H-202-P8f</t>
  </si>
  <si>
    <t>1301-0087</t>
  </si>
  <si>
    <t>Fall Kill and tribs</t>
  </si>
  <si>
    <t>Dutchess</t>
  </si>
  <si>
    <t>H-114</t>
  </si>
  <si>
    <t>1301-0088</t>
  </si>
  <si>
    <t>Sparkill Creek, Lower</t>
  </si>
  <si>
    <t>Rockland</t>
  </si>
  <si>
    <t>H- 13</t>
  </si>
  <si>
    <t>1301-0091</t>
  </si>
  <si>
    <t>Barger Pond</t>
  </si>
  <si>
    <t>Putnam</t>
  </si>
  <si>
    <t>H- 55-12-P181</t>
  </si>
  <si>
    <t>1301-0094</t>
  </si>
  <si>
    <t>H (portion 2b)</t>
  </si>
  <si>
    <t>1301-0100</t>
  </si>
  <si>
    <t>1301-0101</t>
  </si>
  <si>
    <t>1301-0140</t>
  </si>
  <si>
    <t>Wallace Pond</t>
  </si>
  <si>
    <t>H- 55- 1-P165</t>
  </si>
  <si>
    <t>1301-0143</t>
  </si>
  <si>
    <t>H- 55- 2- 4-P167</t>
  </si>
  <si>
    <t>1301-0147</t>
  </si>
  <si>
    <t>Lake Peekskill</t>
  </si>
  <si>
    <t>H- 55- 7-P171</t>
  </si>
  <si>
    <t>1301-0149</t>
  </si>
  <si>
    <t>Lake Mohegan</t>
  </si>
  <si>
    <t>H- 55-11-P179</t>
  </si>
  <si>
    <t>1301-0153</t>
  </si>
  <si>
    <t>Wiccopee Reservoir</t>
  </si>
  <si>
    <t>H- 55-17-P183a</t>
  </si>
  <si>
    <t>1301-0183</t>
  </si>
  <si>
    <t>Melzing Reservoir</t>
  </si>
  <si>
    <t>H- 92-P331</t>
  </si>
  <si>
    <t>1301-0190</t>
  </si>
  <si>
    <t>Chadwick Lake</t>
  </si>
  <si>
    <t>H- 94-P341a</t>
  </si>
  <si>
    <t>1301-0214</t>
  </si>
  <si>
    <t>Sepasco Lake</t>
  </si>
  <si>
    <t>H-158-13- 3-P826</t>
  </si>
  <si>
    <t>1301-0234</t>
  </si>
  <si>
    <t>Vly Creek Reservoir</t>
  </si>
  <si>
    <t>H-214-10- 3-P262a</t>
  </si>
  <si>
    <t>1301-0235</t>
  </si>
  <si>
    <t>Lawson Lake</t>
  </si>
  <si>
    <t>H-214-10- 4-P207</t>
  </si>
  <si>
    <t>1301-0276</t>
  </si>
  <si>
    <t>Ulster</t>
  </si>
  <si>
    <t>H (portion 4b)</t>
  </si>
  <si>
    <t>1302-0001</t>
  </si>
  <si>
    <t>Minor Tribs to Croton Falls Reservoir</t>
  </si>
  <si>
    <t>H- 31-P44-23-P59- 4 thru 10</t>
  </si>
  <si>
    <t>1302-0004</t>
  </si>
  <si>
    <t>Peach Lake</t>
  </si>
  <si>
    <t>H- 31-P44-24- P89-10-P93</t>
  </si>
  <si>
    <t>1302-0014</t>
  </si>
  <si>
    <t>Lake Tonetta</t>
  </si>
  <si>
    <t>H- 31-P44-24- 3-P85</t>
  </si>
  <si>
    <t>1302-0024</t>
  </si>
  <si>
    <t>Lake Gilead</t>
  </si>
  <si>
    <t>H- 31-P44-23-P59- 3-P61</t>
  </si>
  <si>
    <t>1302-0025</t>
  </si>
  <si>
    <t>Lake Gleneida</t>
  </si>
  <si>
    <t>H- 31-P44-23..P67..P74</t>
  </si>
  <si>
    <t>1302-0049</t>
  </si>
  <si>
    <t>H- 31-P44-14</t>
  </si>
  <si>
    <t>1302-0053</t>
  </si>
  <si>
    <t>Lost Lake, Putnam Lake</t>
  </si>
  <si>
    <t>H- 31-P44-24-17-P93a,P93b</t>
  </si>
  <si>
    <t>1302-0054</t>
  </si>
  <si>
    <t>Truesdale Lake</t>
  </si>
  <si>
    <t>H- 31-P44-35-P109- 6-13-P115a</t>
  </si>
  <si>
    <t>1302-0080</t>
  </si>
  <si>
    <t>Kirk Lake</t>
  </si>
  <si>
    <t>H- 31-P44-14- 7-P52</t>
  </si>
  <si>
    <t>1302-0083</t>
  </si>
  <si>
    <t>Lake Shenorock</t>
  </si>
  <si>
    <t>H- 31-P44-14-P50- 2- P50a</t>
  </si>
  <si>
    <t>1302-0089</t>
  </si>
  <si>
    <t>Lake Lincolndale</t>
  </si>
  <si>
    <t>H- 31-P44-17- 5-P57a</t>
  </si>
  <si>
    <t>1302-0118</t>
  </si>
  <si>
    <t>China Pond</t>
  </si>
  <si>
    <t>H- 31-P44-23..P75</t>
  </si>
  <si>
    <t>1302-0136</t>
  </si>
  <si>
    <t>Lake Katonah</t>
  </si>
  <si>
    <t>H- 31-P44-31- 3-P107a</t>
  </si>
  <si>
    <t>1302-0140</t>
  </si>
  <si>
    <t>Lake Waccabuc</t>
  </si>
  <si>
    <t>H- 31-P44-35-P109- 6-P117</t>
  </si>
  <si>
    <t>1302-0141</t>
  </si>
  <si>
    <t>Lake Oscaleta, Lake Rippowam</t>
  </si>
  <si>
    <t>H- 31-P44-35-P109- 6..P118,P119</t>
  </si>
  <si>
    <t>1302-0147</t>
  </si>
  <si>
    <t>Howlands Lake</t>
  </si>
  <si>
    <t>H- 31-P44-43-P127</t>
  </si>
  <si>
    <t>1302-0150</t>
  </si>
  <si>
    <t>Teatown Lake</t>
  </si>
  <si>
    <t>H- 31-P44-54-P128a</t>
  </si>
  <si>
    <t>1303-0012</t>
  </si>
  <si>
    <t>Lake Washington</t>
  </si>
  <si>
    <t>H- 89- 2-P225</t>
  </si>
  <si>
    <t>1303-0013</t>
  </si>
  <si>
    <t>Browns Pond Reservoir</t>
  </si>
  <si>
    <t>H- 89- 2-P226a</t>
  </si>
  <si>
    <t>1303-0021</t>
  </si>
  <si>
    <t>Beaver Dam Lake</t>
  </si>
  <si>
    <t>H- 89-12-P234</t>
  </si>
  <si>
    <t>1304-0001</t>
  </si>
  <si>
    <t>Hillside Lake</t>
  </si>
  <si>
    <t>H- 95-10- 1b-P345g</t>
  </si>
  <si>
    <t>1304-0017</t>
  </si>
  <si>
    <t>Beacon/Cargill Reservoir</t>
  </si>
  <si>
    <t>H- 95- 5- 3-P345a</t>
  </si>
  <si>
    <t>1304-0029</t>
  </si>
  <si>
    <t>Sylvan Lake</t>
  </si>
  <si>
    <t>H- 95-14-P354</t>
  </si>
  <si>
    <t>1305-0001</t>
  </si>
  <si>
    <t>Wappingers Lake</t>
  </si>
  <si>
    <t>H-101 (portion 2)/P365</t>
  </si>
  <si>
    <t>1305-0010</t>
  </si>
  <si>
    <t>Thompson, Stissing, Mud/Twin Isl Ponds</t>
  </si>
  <si>
    <t>H-101-P408,P409,P410</t>
  </si>
  <si>
    <t>1306-0017</t>
  </si>
  <si>
    <t>H-139-13 (portion 4)</t>
  </si>
  <si>
    <t>1306-0025</t>
  </si>
  <si>
    <t>Quaker Creek and tribs</t>
  </si>
  <si>
    <t>H-139-13-59</t>
  </si>
  <si>
    <t>1306-0027</t>
  </si>
  <si>
    <t>H-139-13 (portion 2)</t>
  </si>
  <si>
    <t>1306-0037</t>
  </si>
  <si>
    <t>Sturgeon Pond</t>
  </si>
  <si>
    <t>H-139-13 (portion 1)/P453a</t>
  </si>
  <si>
    <t>1306-0038</t>
  </si>
  <si>
    <t>H-139-13 (portion 3)</t>
  </si>
  <si>
    <t>1306-0045</t>
  </si>
  <si>
    <t>Shawangunk Kill, Lower, and minor tribs</t>
  </si>
  <si>
    <t>H-139-13-19</t>
  </si>
  <si>
    <t>1306-0061</t>
  </si>
  <si>
    <t>Minor Tribs to Middle Wallkill</t>
  </si>
  <si>
    <t>H-139-13-20 thru 53</t>
  </si>
  <si>
    <t>1306-0068</t>
  </si>
  <si>
    <t>Tin Brook, Lower, and tribs</t>
  </si>
  <si>
    <t>H-139-13-33</t>
  </si>
  <si>
    <t>1306-0074</t>
  </si>
  <si>
    <t>Monhagen Brook and tribs</t>
  </si>
  <si>
    <t>H-139-13-52</t>
  </si>
  <si>
    <t>1306-0119</t>
  </si>
  <si>
    <t>Upper Ulster Lake</t>
  </si>
  <si>
    <t>H-139-14-38- 3- 4-P799</t>
  </si>
  <si>
    <t>1307-0003</t>
  </si>
  <si>
    <t>Esopus Creek, Middle, and minor tribs</t>
  </si>
  <si>
    <t>H-171 (portion 2)</t>
  </si>
  <si>
    <t>1307-0004</t>
  </si>
  <si>
    <t>Ashokan Reservoir</t>
  </si>
  <si>
    <t>H-171 (portion 3)/P848</t>
  </si>
  <si>
    <t>1307-0007</t>
  </si>
  <si>
    <t>Esopus Creek, Upper, and minor tribs</t>
  </si>
  <si>
    <t>H-171 (portion 4)</t>
  </si>
  <si>
    <t>A restoration strategy/TMDL for this segment will be developed in conjunction with the Schoharie Reservoir strategy/TMDL.</t>
  </si>
  <si>
    <t>1307-0010</t>
  </si>
  <si>
    <t>Esopus Creek, Lower, Main Stem</t>
  </si>
  <si>
    <t>H-171 (portion 1)</t>
  </si>
  <si>
    <t>1308-0003</t>
  </si>
  <si>
    <t>Robinson Pond</t>
  </si>
  <si>
    <t>Columbia</t>
  </si>
  <si>
    <t>H-188-P902</t>
  </si>
  <si>
    <t>1309-0001</t>
  </si>
  <si>
    <t>Basic Creek Reservoir</t>
  </si>
  <si>
    <t>H-193-29-P950a</t>
  </si>
  <si>
    <t>1310-0001</t>
  </si>
  <si>
    <t>Nassau Lake</t>
  </si>
  <si>
    <t>H-204- 2- 7-P34</t>
  </si>
  <si>
    <t>1310-0002</t>
  </si>
  <si>
    <t>Kinderhook Lake</t>
  </si>
  <si>
    <t>H-204- 2- 7-P24</t>
  </si>
  <si>
    <t>1310-0003</t>
  </si>
  <si>
    <t>Valatie Kill, Middle, and tribs</t>
  </si>
  <si>
    <t>H-204- 2- 7</t>
  </si>
  <si>
    <t>1310-0014</t>
  </si>
  <si>
    <t>Copake Lake</t>
  </si>
  <si>
    <t>H-204- 3- 8-32-P108a</t>
  </si>
  <si>
    <t>1310-0024</t>
  </si>
  <si>
    <t>Valatie Kill, Upper, and tribs</t>
  </si>
  <si>
    <t>1310-0043</t>
  </si>
  <si>
    <t>H-204- 2-36</t>
  </si>
  <si>
    <t>1311-0001</t>
  </si>
  <si>
    <t>Watervliet Reservoir</t>
  </si>
  <si>
    <t>H-221- 4 (portion 3)/P270</t>
  </si>
  <si>
    <t>1311-0004</t>
  </si>
  <si>
    <t>Krum Kill, Upper, and tribs</t>
  </si>
  <si>
    <t>H-221- 4- 3</t>
  </si>
  <si>
    <t>1311-0006</t>
  </si>
  <si>
    <t>Duane Lake</t>
  </si>
  <si>
    <t>H-221- 4-P270- 1- 9-P276a</t>
  </si>
  <si>
    <t>1401-0004</t>
  </si>
  <si>
    <t>Callicoon Creek and minor tribs</t>
  </si>
  <si>
    <t>Sullivan</t>
  </si>
  <si>
    <t>D-53</t>
  </si>
  <si>
    <t>1401-0007</t>
  </si>
  <si>
    <t>Big Mohican Lake</t>
  </si>
  <si>
    <t>D-16- 9- P173</t>
  </si>
  <si>
    <t>1401-0008</t>
  </si>
  <si>
    <t>Lake Huntington</t>
  </si>
  <si>
    <t>D-37- 8-P216</t>
  </si>
  <si>
    <t>1401-0018</t>
  </si>
  <si>
    <t>White/Amber Lakes</t>
  </si>
  <si>
    <t>D-10-18-P117,P118</t>
  </si>
  <si>
    <t>1401-0020</t>
  </si>
  <si>
    <t>Cadmium</t>
  </si>
  <si>
    <t>D (portion 1)</t>
  </si>
  <si>
    <t>Zinc</t>
  </si>
  <si>
    <t>1401-0051</t>
  </si>
  <si>
    <t>Lake Superior</t>
  </si>
  <si>
    <t>D-10-15-P103-1-P104</t>
  </si>
  <si>
    <t>1401-0053</t>
  </si>
  <si>
    <t>Chestnut Ridge Pond</t>
  </si>
  <si>
    <t>D-10-15-P103-1-P104-2-P106</t>
  </si>
  <si>
    <t>1401-0063</t>
  </si>
  <si>
    <t>Swan Lake</t>
  </si>
  <si>
    <t>D-10-22-P128</t>
  </si>
  <si>
    <t>1401-0091</t>
  </si>
  <si>
    <t>Bodine, Montgomery Lakes</t>
  </si>
  <si>
    <t>D-30-2-P185,P186</t>
  </si>
  <si>
    <t>1401-0124</t>
  </si>
  <si>
    <t>Stump Pond</t>
  </si>
  <si>
    <t>D-53-1-16-1-P245</t>
  </si>
  <si>
    <t>1402-0003</t>
  </si>
  <si>
    <t>Kiamesha Lake</t>
  </si>
  <si>
    <t>D- 1-38-3-P44</t>
  </si>
  <si>
    <t>1402-0004</t>
  </si>
  <si>
    <t>Evens Lake</t>
  </si>
  <si>
    <t>D- 1-38-P50a</t>
  </si>
  <si>
    <t>1402-0007</t>
  </si>
  <si>
    <t>D- 1-P58b-82</t>
  </si>
  <si>
    <t>1402-0008</t>
  </si>
  <si>
    <t>D- 1-P58b-83</t>
  </si>
  <si>
    <t>1402-0020</t>
  </si>
  <si>
    <t>D- 1 (portion 1)</t>
  </si>
  <si>
    <t>1402-0023</t>
  </si>
  <si>
    <t>D- 1- 1 thru 11 (selected)1701-0018</t>
  </si>
  <si>
    <t>1402-0027</t>
  </si>
  <si>
    <t>Port Jervis Reservoirs</t>
  </si>
  <si>
    <t>D- 1- 2-P3,P4,P5</t>
  </si>
  <si>
    <t>1402-0031</t>
  </si>
  <si>
    <t>Guymard/Guymaer Lake</t>
  </si>
  <si>
    <t>D- 1-10-P14</t>
  </si>
  <si>
    <t>1402-0045</t>
  </si>
  <si>
    <t>Wolf Reservoir</t>
  </si>
  <si>
    <t>D- 1-33-P37</t>
  </si>
  <si>
    <t>1402-0047</t>
  </si>
  <si>
    <t>Davies Lake</t>
  </si>
  <si>
    <t>D- 1-35-P38c</t>
  </si>
  <si>
    <t>1402-0055</t>
  </si>
  <si>
    <t>Pleasure Lake</t>
  </si>
  <si>
    <t>D- 1-38-P45</t>
  </si>
  <si>
    <t>1402-0060</t>
  </si>
  <si>
    <t>D- 1-48-P55</t>
  </si>
  <si>
    <t>1404-0033</t>
  </si>
  <si>
    <t>Blueberry, Laurel Lakes</t>
  </si>
  <si>
    <t>D-71- 6-5-P381,P382</t>
  </si>
  <si>
    <t>1404-0038</t>
  </si>
  <si>
    <t>Fly Pond, Deer Lake, Sky Lake</t>
  </si>
  <si>
    <t>D-71-10- 6-P388,P389,P390</t>
  </si>
  <si>
    <t>1404-0050</t>
  </si>
  <si>
    <t>Trout Creek, Upper, and tribs</t>
  </si>
  <si>
    <t>Delaware</t>
  </si>
  <si>
    <t>D-71-20</t>
  </si>
  <si>
    <t>1501-0002</t>
  </si>
  <si>
    <t>Mombasha Lake, Kloibers Pond</t>
  </si>
  <si>
    <t>NJ-12-17-P1008..P1010,P1010b</t>
  </si>
  <si>
    <t>1501-0007</t>
  </si>
  <si>
    <t>DeForest Lake</t>
  </si>
  <si>
    <t>NJ- 1 (portion 3)/P977a</t>
  </si>
  <si>
    <t>1501-0009</t>
  </si>
  <si>
    <t>West Br.Hackensack, Upper, and tribs</t>
  </si>
  <si>
    <t>NJ- 1/P977a-12</t>
  </si>
  <si>
    <t>1501-0010</t>
  </si>
  <si>
    <t>Nauraushaun Brook, Lower, and tribs</t>
  </si>
  <si>
    <t>NJ- 1- 4</t>
  </si>
  <si>
    <t>1501-0015</t>
  </si>
  <si>
    <t>Pascack Brook and tribs, within NYS</t>
  </si>
  <si>
    <t>NJ- 5</t>
  </si>
  <si>
    <t>1501-0017</t>
  </si>
  <si>
    <t>Lake Lucille</t>
  </si>
  <si>
    <t>NJ- 1/P977a-12-P982b</t>
  </si>
  <si>
    <t>1501-0019</t>
  </si>
  <si>
    <t>Congers Lake, Swartout Lake</t>
  </si>
  <si>
    <t>NJ- 1/P977a-13-P984,P984a</t>
  </si>
  <si>
    <t>1501-0021</t>
  </si>
  <si>
    <t>Rockland Lake</t>
  </si>
  <si>
    <t>NJ- 1/P977a-13-P985</t>
  </si>
  <si>
    <t>1501-0026</t>
  </si>
  <si>
    <t>NJ- 1 (portion 2)</t>
  </si>
  <si>
    <t>1501-0029</t>
  </si>
  <si>
    <t>Minor Tribs to DeForest Lake</t>
  </si>
  <si>
    <t>NJ- 1/P977a-</t>
  </si>
  <si>
    <t>1501-0036</t>
  </si>
  <si>
    <t>Chloride</t>
  </si>
  <si>
    <t>NJ-12</t>
  </si>
  <si>
    <t>1501-0037</t>
  </si>
  <si>
    <t>1501-0049</t>
  </si>
  <si>
    <t>We Wah Lake</t>
  </si>
  <si>
    <t>NJ-12-15-P1005</t>
  </si>
  <si>
    <t>1501-0050</t>
  </si>
  <si>
    <t>Tuxedo Lake</t>
  </si>
  <si>
    <t>NJ-12-15-P1007</t>
  </si>
  <si>
    <t>1701-0001</t>
  </si>
  <si>
    <t>Shellbank Basin</t>
  </si>
  <si>
    <t>Queens</t>
  </si>
  <si>
    <t>(MW8.5a) JB-248a</t>
  </si>
  <si>
    <t>Nitrogen</t>
  </si>
  <si>
    <t>1701-0002</t>
  </si>
  <si>
    <t>Raritan Bay, East</t>
  </si>
  <si>
    <t>Richmond</t>
  </si>
  <si>
    <t>SA</t>
  </si>
  <si>
    <t>(MW1.2)  RB (portion 1)</t>
  </si>
  <si>
    <t>1701-0004</t>
  </si>
  <si>
    <t>Lower New York Bay</t>
  </si>
  <si>
    <t>Kings</t>
  </si>
  <si>
    <t>(MW1.1)  LB</t>
  </si>
  <si>
    <t>1701-0005</t>
  </si>
  <si>
    <t>(MW8.5)  JB</t>
  </si>
  <si>
    <t>1701-0006</t>
  </si>
  <si>
    <t>Hendrix Creek</t>
  </si>
  <si>
    <t>(MW8.6a) JB-249a</t>
  </si>
  <si>
    <t>1701-0008</t>
  </si>
  <si>
    <t>Coney Island Creek</t>
  </si>
  <si>
    <t>(MW1.1)  LB/GB-253</t>
  </si>
  <si>
    <t>1701-0009</t>
  </si>
  <si>
    <t>Bergen Basin</t>
  </si>
  <si>
    <t>(MW8.5a) JB-247</t>
  </si>
  <si>
    <t>1701-0010</t>
  </si>
  <si>
    <t>Arthur Kill, South, and minor tribs</t>
  </si>
  <si>
    <t>(MW1.3)  SI (portion 1)</t>
  </si>
  <si>
    <t>1701-0011</t>
  </si>
  <si>
    <t>Gowanus Canal</t>
  </si>
  <si>
    <t>SD</t>
  </si>
  <si>
    <t>(MW1.3)  UB-EB-  1</t>
  </si>
  <si>
    <t>1701-0014</t>
  </si>
  <si>
    <t>Atlantic Ocean Coastline</t>
  </si>
  <si>
    <t>Ocean Coast</t>
  </si>
  <si>
    <t>(MW0.0)  AO (portion 1)</t>
  </si>
  <si>
    <t>1701-0015</t>
  </si>
  <si>
    <t>Hempstead Lake</t>
  </si>
  <si>
    <t>Nassau</t>
  </si>
  <si>
    <t>(MW8.4a) HB-233-P1005-2-P1012</t>
  </si>
  <si>
    <t>1701-0018</t>
  </si>
  <si>
    <t>Canaan Lake</t>
  </si>
  <si>
    <t>Suffolk</t>
  </si>
  <si>
    <t>(MW7.5)  AO-GSB-185-P889</t>
  </si>
  <si>
    <t>1701-0019</t>
  </si>
  <si>
    <t>Champlin Creek, Upper, and tribs</t>
  </si>
  <si>
    <t>Thermal changes</t>
  </si>
  <si>
    <t>(MW7.8)  AO-GSB-194</t>
  </si>
  <si>
    <t>1701-0020</t>
  </si>
  <si>
    <t>Lake Ronkonkoma</t>
  </si>
  <si>
    <t>(MW7.7)  AO-GSB-193..P304</t>
  </si>
  <si>
    <t>1701-0022</t>
  </si>
  <si>
    <t>Upper New York Bay</t>
  </si>
  <si>
    <t>(MW1.3)  UB</t>
  </si>
  <si>
    <t>1701-0025</t>
  </si>
  <si>
    <t>Freeport Reservoir/East Meadow Pond</t>
  </si>
  <si>
    <t>(MW8.3a) MDB-228-P989</t>
  </si>
  <si>
    <t>1701-0026</t>
  </si>
  <si>
    <t>West and East Mill Ponds</t>
  </si>
  <si>
    <t>(MW7.2a) AO-MB-174-P850/P851</t>
  </si>
  <si>
    <t>1701-0028</t>
  </si>
  <si>
    <t>(MW8.4a) HB-233-P1005</t>
  </si>
  <si>
    <t>1701-0030</t>
  </si>
  <si>
    <t>Flanders Bay, East/Center, and tribs</t>
  </si>
  <si>
    <t>(MW6.1e) GB..FB</t>
  </si>
  <si>
    <t>1701-0031</t>
  </si>
  <si>
    <t>Lake Montauk</t>
  </si>
  <si>
    <t>(MW6.3h) BIS..P761</t>
  </si>
  <si>
    <t>1701-0032</t>
  </si>
  <si>
    <t>Hempstead Bay</t>
  </si>
  <si>
    <t>(MW8.4)  HB (portion 1)</t>
  </si>
  <si>
    <t>1701-0033</t>
  </si>
  <si>
    <t>Shinnecock Bay and Inlet</t>
  </si>
  <si>
    <t>(MW7.1b) AO-SB</t>
  </si>
  <si>
    <t>1701-0034</t>
  </si>
  <si>
    <t>Mecox Bay and tribs</t>
  </si>
  <si>
    <t>(MW7.1b) AO-P790</t>
  </si>
  <si>
    <t>1701-0035</t>
  </si>
  <si>
    <t>Sag Harbor and Sag Harbor Cove</t>
  </si>
  <si>
    <t>(MW6.3e) GB-SIS-SHB,SHC</t>
  </si>
  <si>
    <t>1701-0037</t>
  </si>
  <si>
    <t>North Sea Harbor and tribs</t>
  </si>
  <si>
    <t>(MW6.3c) GB..LPB-123-P659</t>
  </si>
  <si>
    <t>1701-0038</t>
  </si>
  <si>
    <t>Moriches Bay, West</t>
  </si>
  <si>
    <t>(MW7.2a) AO-MB (portion 2)</t>
  </si>
  <si>
    <t>1701-0039</t>
  </si>
  <si>
    <t>Great South Bay, East</t>
  </si>
  <si>
    <t>(MW7.3)  AO-GSB (portion 1)</t>
  </si>
  <si>
    <t>1701-0040</t>
  </si>
  <si>
    <t>Great South Bay, Middle</t>
  </si>
  <si>
    <t>(MW7.3)  AO-GSB (portion 2)</t>
  </si>
  <si>
    <t>1701-0041</t>
  </si>
  <si>
    <t>South Oyster Bay</t>
  </si>
  <si>
    <t>(MW8.1)  SOB</t>
  </si>
  <si>
    <t>1701-0042</t>
  </si>
  <si>
    <t>Quantuck Bay</t>
  </si>
  <si>
    <t>(MW7.1c) AO-SB-QB</t>
  </si>
  <si>
    <t>1701-0043</t>
  </si>
  <si>
    <t>Richmond Creek, Upper, and tribs</t>
  </si>
  <si>
    <t>(MW1.3)  SI- 8 (portion 3)</t>
  </si>
  <si>
    <t>1701-0046</t>
  </si>
  <si>
    <t>Northwest Creek and tidal tribs</t>
  </si>
  <si>
    <t>(MW6.3f) GB-SIS-NH-136</t>
  </si>
  <si>
    <t>1701-0047</t>
  </si>
  <si>
    <t>Acabonack Harbor</t>
  </si>
  <si>
    <t>(MW6.3g) GB-AH</t>
  </si>
  <si>
    <t>1701-0048</t>
  </si>
  <si>
    <t>Wooley Pond</t>
  </si>
  <si>
    <t>(MW6.3c) GB..LPB-124-P665</t>
  </si>
  <si>
    <t>1701-0049</t>
  </si>
  <si>
    <t>Stirling Creek and Basin</t>
  </si>
  <si>
    <t>(MW6.1b) GB-SIS- 78</t>
  </si>
  <si>
    <t>1701-0051</t>
  </si>
  <si>
    <t>Sebonac Cr/Bullhead Bay and tidal tribs</t>
  </si>
  <si>
    <t>(MW6.3b) GB..GPB-122-P648</t>
  </si>
  <si>
    <t>1701-0052</t>
  </si>
  <si>
    <t>Camaans Pond</t>
  </si>
  <si>
    <t>(MW8.2a) EB-227-P987a</t>
  </si>
  <si>
    <t>1701-0054</t>
  </si>
  <si>
    <t>Grant Park Pond</t>
  </si>
  <si>
    <t>(MW8.4a) HB-235-P1017a</t>
  </si>
  <si>
    <t>1701-0090</t>
  </si>
  <si>
    <t>Sampawams Creek, Upper, and tribs</t>
  </si>
  <si>
    <t>(MW7.8)  AO-GSB-207</t>
  </si>
  <si>
    <t>1701-0092</t>
  </si>
  <si>
    <t>Penataquit Creek, Upper, and tribs</t>
  </si>
  <si>
    <t>(MW7.8)  AO-GSB-198</t>
  </si>
  <si>
    <t>1701-0093</t>
  </si>
  <si>
    <t>Awixa Creek, Upper, and tribs</t>
  </si>
  <si>
    <t>(MW7.8)  AO-GSB-197</t>
  </si>
  <si>
    <t>1701-0094</t>
  </si>
  <si>
    <t>Orowoc Creek, Upper, and tribs</t>
  </si>
  <si>
    <t>(MW7.8)  AO-GSB-196</t>
  </si>
  <si>
    <t>1701-0102</t>
  </si>
  <si>
    <t>(MW7.4)  AO-GSB-177</t>
  </si>
  <si>
    <t>1701-0103</t>
  </si>
  <si>
    <t>(MW7.2a) AO-MB-170</t>
  </si>
  <si>
    <t>1701-0104</t>
  </si>
  <si>
    <t>Beaverdam Creek, Upper, and tribs</t>
  </si>
  <si>
    <t>(MW7.5)  AO-GSB-178</t>
  </si>
  <si>
    <t>1701-0111</t>
  </si>
  <si>
    <t>Weesuck Creek and tidal tribs</t>
  </si>
  <si>
    <t>(MW7.1b) AO-SB-153</t>
  </si>
  <si>
    <t>1701-0113</t>
  </si>
  <si>
    <t>Mill and Seven Ponds</t>
  </si>
  <si>
    <t>(MW7.1b) AO-P790- 2-2-P793,P794</t>
  </si>
  <si>
    <t>1701-0117</t>
  </si>
  <si>
    <t>Agawam Lake</t>
  </si>
  <si>
    <t>(MW7.1b) AO-P815</t>
  </si>
  <si>
    <t>1701-0118</t>
  </si>
  <si>
    <t>Old Town Pond</t>
  </si>
  <si>
    <t>(MW7.1b) AO-P814</t>
  </si>
  <si>
    <t>1701-0122</t>
  </si>
  <si>
    <t>Fort Pond</t>
  </si>
  <si>
    <t>(MW6.3h) BIS..P755</t>
  </si>
  <si>
    <t>1701-0125</t>
  </si>
  <si>
    <t>Big/Little Fresh Ponds</t>
  </si>
  <si>
    <t>(MW6.3c) GB..LPB-123..P661,P662</t>
  </si>
  <si>
    <t>1701-0128</t>
  </si>
  <si>
    <t>Laurel Pond</t>
  </si>
  <si>
    <t>(MW6.1d) GB..GPB-P496</t>
  </si>
  <si>
    <t>1701-0129</t>
  </si>
  <si>
    <t>Mattituck (Marratooka) Pond</t>
  </si>
  <si>
    <t>(MW6.1d) GB..GPB-P495</t>
  </si>
  <si>
    <t>Impairments to Mattituck/Marratooka Pond are largely the result of wildlife (waterfowl) sources that cannot be resolved by a TMDL approach.</t>
  </si>
  <si>
    <t>1701-0136</t>
  </si>
  <si>
    <t>Smith Pond (Roosevelt Pond)</t>
  </si>
  <si>
    <t>(MW8.3a) MDB-228-P989-P991</t>
  </si>
  <si>
    <t>1701-0144</t>
  </si>
  <si>
    <t>Wainscott Pond/Fairfield Pond</t>
  </si>
  <si>
    <t>(MW7.1a) AO-P782/P784</t>
  </si>
  <si>
    <t>1701-0145</t>
  </si>
  <si>
    <t>Georgica Pond</t>
  </si>
  <si>
    <t>(MW7.1a) AO-P780</t>
  </si>
  <si>
    <t>1701-0146</t>
  </si>
  <si>
    <t>Sagaponack Pond</t>
  </si>
  <si>
    <t>(MW7.1a) AO-P786</t>
  </si>
  <si>
    <t>1701-0149</t>
  </si>
  <si>
    <t>Lemon Creek and tribs</t>
  </si>
  <si>
    <t>(MW1.2)  SI- 4</t>
  </si>
  <si>
    <t>1701-0152</t>
  </si>
  <si>
    <t>Thurston Basin</t>
  </si>
  <si>
    <t>(MW8.5a) JB-241a</t>
  </si>
  <si>
    <t>1701-0156</t>
  </si>
  <si>
    <t>Massapequa Lake</t>
  </si>
  <si>
    <t>(MW8.1a) SOB-220-P968</t>
  </si>
  <si>
    <t>1701-0157</t>
  </si>
  <si>
    <t>Massapequa Reservoir</t>
  </si>
  <si>
    <t>(MW8.1a) SOB-220-P969</t>
  </si>
  <si>
    <t>1701-0159</t>
  </si>
  <si>
    <t>Wantagh/Seamans Pond</t>
  </si>
  <si>
    <t>(MW8.2a) EB-224-P982</t>
  </si>
  <si>
    <t>1701-0162</t>
  </si>
  <si>
    <t>Hashamomuck Pond</t>
  </si>
  <si>
    <t>(MW6.1b) GB-SIS-P420</t>
  </si>
  <si>
    <t>1701-0169</t>
  </si>
  <si>
    <t>Oyster Pond/Lake Munchogue</t>
  </si>
  <si>
    <t>(MW6.3h) BIS..P764</t>
  </si>
  <si>
    <t>1701-0173</t>
  </si>
  <si>
    <t>Great South Bay, West</t>
  </si>
  <si>
    <t>(MW7.3)  AO-GSB (portion 3)</t>
  </si>
  <si>
    <t>1701-0174</t>
  </si>
  <si>
    <t>Massapequa Creek and tribs</t>
  </si>
  <si>
    <t>(MW8.1a) SOB-220</t>
  </si>
  <si>
    <t>1701-0175</t>
  </si>
  <si>
    <t>Lake Capri</t>
  </si>
  <si>
    <t>(MW7.8)  AO-GSB-205-P934</t>
  </si>
  <si>
    <t>1701-0178</t>
  </si>
  <si>
    <t>Mill Basin and tidal tribs</t>
  </si>
  <si>
    <t>(MW8.6a) JB-250b</t>
  </si>
  <si>
    <t>1701-0179</t>
  </si>
  <si>
    <t>Lower New York Bay/Gravesend Bay</t>
  </si>
  <si>
    <t>(MW1.1)  LB/GB</t>
  </si>
  <si>
    <t>1701-0180</t>
  </si>
  <si>
    <t>Raritan Bay, West</t>
  </si>
  <si>
    <t>(MW1.2)  RB (portion 2)</t>
  </si>
  <si>
    <t>1701-0182</t>
  </si>
  <si>
    <t>Arthur Kill, North, and minor tribs</t>
  </si>
  <si>
    <t>(MW1.3)  SI (portion 2)</t>
  </si>
  <si>
    <t>1701-0184</t>
  </si>
  <si>
    <t>Kill Van Kull/Newark Bay</t>
  </si>
  <si>
    <t>(MW1.3)  SI (portion 3)</t>
  </si>
  <si>
    <t>1701-0185</t>
  </si>
  <si>
    <t>Erie Basin</t>
  </si>
  <si>
    <t>(MW1.3)  UB-EB</t>
  </si>
  <si>
    <t>1701-0192</t>
  </si>
  <si>
    <t>Minor Staten Island Tribs, North</t>
  </si>
  <si>
    <t>(MW1.3)  SI- 9 thru 16</t>
  </si>
  <si>
    <t>1701-0196</t>
  </si>
  <si>
    <t>Prospect Park Lake</t>
  </si>
  <si>
    <t>(MW8.6a) JB..P0009</t>
  </si>
  <si>
    <t>1701-0200</t>
  </si>
  <si>
    <t>Tidal Tribs to South Oyster Bay</t>
  </si>
  <si>
    <t>SC</t>
  </si>
  <si>
    <t>(MW8.1a) SOB-216 thru 219</t>
  </si>
  <si>
    <t>1701-0202</t>
  </si>
  <si>
    <t>(MW8.2)  EB</t>
  </si>
  <si>
    <t>1701-0204</t>
  </si>
  <si>
    <t>Tribs (fresh) to East Bay</t>
  </si>
  <si>
    <t>(MW8.2a) EB-224 thru 227 (selected)</t>
  </si>
  <si>
    <t>1701-0208</t>
  </si>
  <si>
    <t>Middle Bay</t>
  </si>
  <si>
    <t>(MW8.3)  MDB (portion 1)</t>
  </si>
  <si>
    <t>1701-0211</t>
  </si>
  <si>
    <t>East Meadow Brook, Upper, and tribs</t>
  </si>
  <si>
    <t>(MW8.3a) MDB-228</t>
  </si>
  <si>
    <t>1701-0212</t>
  </si>
  <si>
    <t>Milburn/Parsonage Creeks, Upp, and tribs</t>
  </si>
  <si>
    <t>(MW8.3a) MDB-230,231</t>
  </si>
  <si>
    <t>1701-0215</t>
  </si>
  <si>
    <t>Reynolds Channel, east</t>
  </si>
  <si>
    <t>(MW8.3)  MDB (portion 8)/RC</t>
  </si>
  <si>
    <t>1701-0216</t>
  </si>
  <si>
    <t>Reynolds Channel, west</t>
  </si>
  <si>
    <t>(MW8.4)  HB (portion 5)/RC</t>
  </si>
  <si>
    <t>1701-0217</t>
  </si>
  <si>
    <t>East Rockaway Inlet</t>
  </si>
  <si>
    <t>(MW8.4)  HB (portion 6)/ERI</t>
  </si>
  <si>
    <t>1701-0218</t>
  </si>
  <si>
    <t>Tidal Tribs to Hempstead Bay</t>
  </si>
  <si>
    <t>(MW8.4a) HB-232 thru 237</t>
  </si>
  <si>
    <t>1701-0219</t>
  </si>
  <si>
    <t>Woodmere Channel</t>
  </si>
  <si>
    <t>(MW8.4a) HB-236</t>
  </si>
  <si>
    <t>1701-0220</t>
  </si>
  <si>
    <t>Hog Island Channel</t>
  </si>
  <si>
    <t>(MW8.4)  HB (portion 4)/HIC</t>
  </si>
  <si>
    <t>1701-0221</t>
  </si>
  <si>
    <t>Tribs to Smith/Halls Ponds</t>
  </si>
  <si>
    <t>(MW8.4a) HB-233-P1005-</t>
  </si>
  <si>
    <t>1701-0225</t>
  </si>
  <si>
    <t>Valley Stream, Upper, and tribs</t>
  </si>
  <si>
    <t>(MW8.5a) JB-241</t>
  </si>
  <si>
    <t>1701-0235</t>
  </si>
  <si>
    <t>Town/Jockey Creeks and tidal tribs</t>
  </si>
  <si>
    <t>(MW6.1b) GB-SIS- 83a,83b</t>
  </si>
  <si>
    <t>1701-0236</t>
  </si>
  <si>
    <t>Goose Creek</t>
  </si>
  <si>
    <t>(MW6.1b) GB-SIS- 84-P423</t>
  </si>
  <si>
    <t>1701-0237</t>
  </si>
  <si>
    <t>Noyack Creek and tidal tribs</t>
  </si>
  <si>
    <t>(MW6.3d) GB-SIS-126</t>
  </si>
  <si>
    <t>1701-0241</t>
  </si>
  <si>
    <t>Fresh Pond</t>
  </si>
  <si>
    <t>(MW6.3d) GB-SIS-SI-WNH-P458</t>
  </si>
  <si>
    <t>1701-0245</t>
  </si>
  <si>
    <t>Richmond Creek and tidal tribs</t>
  </si>
  <si>
    <t>(MW6.1c) GB..LPB- 90</t>
  </si>
  <si>
    <t>1701-0246</t>
  </si>
  <si>
    <t>West Creek and tidal tribs</t>
  </si>
  <si>
    <t>(MW6.1d) GB..GPB- 96</t>
  </si>
  <si>
    <t>1701-0247</t>
  </si>
  <si>
    <t>Tidal Tribs to Gr Peconic Bay, Northshr</t>
  </si>
  <si>
    <t>(MW6.1d) GB..GPB- 97 thru 104</t>
  </si>
  <si>
    <t>1701-0253</t>
  </si>
  <si>
    <t>Little Sebonac Creek</t>
  </si>
  <si>
    <t>(MW6.3b) GB..GPB-122a-P651</t>
  </si>
  <si>
    <t>1701-0272</t>
  </si>
  <si>
    <t>Reeves Bay and tidal tribs</t>
  </si>
  <si>
    <t>(MW6.3a) GB..FB-RB</t>
  </si>
  <si>
    <t>1701-0277</t>
  </si>
  <si>
    <t>Hog Creek and tidal tribs</t>
  </si>
  <si>
    <t>(MW6.3g) GB-140/P729</t>
  </si>
  <si>
    <t>1701-0283</t>
  </si>
  <si>
    <t>Beach/Island Ponds, Fishers Island</t>
  </si>
  <si>
    <t>(MW5.4g) LIS-FI-P1101,P1102</t>
  </si>
  <si>
    <t>1701-0294</t>
  </si>
  <si>
    <t>Heady and Taylor Creeks and tribs</t>
  </si>
  <si>
    <t>(MW7.1b) AO-SB-143,144</t>
  </si>
  <si>
    <t>1701-0298</t>
  </si>
  <si>
    <t>Penny Pond, Wells and Smith Creeks</t>
  </si>
  <si>
    <t>(MW7.1b) AO-SB-148 thru 150</t>
  </si>
  <si>
    <t>1701-0299</t>
  </si>
  <si>
    <t>Phillips Creek, Lower, and tidal tribs</t>
  </si>
  <si>
    <t>(MW7.1b) AO-SB-155</t>
  </si>
  <si>
    <t>1701-0300</t>
  </si>
  <si>
    <t>Penniman Creek and tidal tribs</t>
  </si>
  <si>
    <t>(MW7.1b) AO-SB-156</t>
  </si>
  <si>
    <t>1701-0301</t>
  </si>
  <si>
    <t>Quogue Canal</t>
  </si>
  <si>
    <t>(MW7.1b) AO-SB-QgC</t>
  </si>
  <si>
    <t>1701-0302</t>
  </si>
  <si>
    <t>Ogden Pond</t>
  </si>
  <si>
    <t>(MW7.1b) AO-SB-QgC-P834</t>
  </si>
  <si>
    <t>1701-0305</t>
  </si>
  <si>
    <t>Moriches Bay, East</t>
  </si>
  <si>
    <t>(MW7.2a) AO-MB (portion 1)</t>
  </si>
  <si>
    <t>1701-0309</t>
  </si>
  <si>
    <t>Tuthill, Harts, Seatuck Coves</t>
  </si>
  <si>
    <t>(MW7.2a) AO-MB (portion 3)</t>
  </si>
  <si>
    <t>1701-0312</t>
  </si>
  <si>
    <t>Tidal tribs to West Moriches Bay</t>
  </si>
  <si>
    <t>(MW7.2a) AO-MB-168a thru 175 (sel.)</t>
  </si>
  <si>
    <t>1701-0316</t>
  </si>
  <si>
    <t>(MW7.2a) AO-MB (portion 4)</t>
  </si>
  <si>
    <t>1701-0318</t>
  </si>
  <si>
    <t>Narrow Bay</t>
  </si>
  <si>
    <t>(MW7.2b) AO-MB-NB</t>
  </si>
  <si>
    <t>1701-0320</t>
  </si>
  <si>
    <t>Bellport Bay</t>
  </si>
  <si>
    <t>(MW7.3)  AO-GSB (portion 4)</t>
  </si>
  <si>
    <t>1701-0323</t>
  </si>
  <si>
    <t>Upper Yaphank Lake</t>
  </si>
  <si>
    <t>(MW7.4)  AO-GSB-177-P856</t>
  </si>
  <si>
    <t>This segment includes the former Spring Pond/Lake (1701-0230) segment, no longer tracked in the NYSDEC WI/PWL due to being less than 6.4 acres. Spring Pond is included in the New York State Department of Health Fish Consumption Advisories for Chlordane. The segment as a whole has no fish consumption advisory.</t>
  </si>
  <si>
    <t>1701-0325</t>
  </si>
  <si>
    <t>Motts Creek, Upper, and tribs</t>
  </si>
  <si>
    <t>(MW7.5)  AO-GSB-179</t>
  </si>
  <si>
    <t>1701-0326</t>
  </si>
  <si>
    <t>Patchogue Bay</t>
  </si>
  <si>
    <t>(MW7.3)  AO-GSB (portion 5)</t>
  </si>
  <si>
    <t>1701-0354</t>
  </si>
  <si>
    <t>Scallop Pond</t>
  </si>
  <si>
    <t>(MW6.3b) GB..GPB-122a-P652</t>
  </si>
  <si>
    <t>1701-0357</t>
  </si>
  <si>
    <t>Grasmere Lake/Bradys Pond</t>
  </si>
  <si>
    <t>(MW1.2)  SI..P1039,P1051,P1053</t>
  </si>
  <si>
    <t>1701-0359</t>
  </si>
  <si>
    <t>Silver Lake Reservoir</t>
  </si>
  <si>
    <t>(MW1.3)  SI-14..P1076</t>
  </si>
  <si>
    <t>1701-0361</t>
  </si>
  <si>
    <t>(MW8.5a) JB-249</t>
  </si>
  <si>
    <t>1701-0363</t>
  </si>
  <si>
    <t>Paerdegat Basin</t>
  </si>
  <si>
    <t>(MW8.6a) JB-250a</t>
  </si>
  <si>
    <t>1701-0371</t>
  </si>
  <si>
    <t>Quantuck Canal/Moneybogue Bay</t>
  </si>
  <si>
    <t>(MW7.1c) AO-SB-QB-QtC</t>
  </si>
  <si>
    <t>1701-0375</t>
  </si>
  <si>
    <t>Nicoll Bay</t>
  </si>
  <si>
    <t>(MW7.6)  AO-GSB (portion 6)</t>
  </si>
  <si>
    <t>1701-0376</t>
  </si>
  <si>
    <t>Great Cove</t>
  </si>
  <si>
    <t>(MW7.8)  AO-GSB (portion 7)</t>
  </si>
  <si>
    <t>1701-0377</t>
  </si>
  <si>
    <t>Mud/East Creeks and tribs</t>
  </si>
  <si>
    <t>(MW6.1c) GB..LPB-CH-93, P420</t>
  </si>
  <si>
    <t>1701-0380</t>
  </si>
  <si>
    <t>Bannister Creek/Bay</t>
  </si>
  <si>
    <t>(MW8.4a) HB-237, 237a</t>
  </si>
  <si>
    <t>1701-0381</t>
  </si>
  <si>
    <t>East Rockaway Channel</t>
  </si>
  <si>
    <t>(MW8.4a) HB 233</t>
  </si>
  <si>
    <t>1701-0382</t>
  </si>
  <si>
    <t>Hewlett Bay</t>
  </si>
  <si>
    <t>(MW8.4)  HB (portion 2)</t>
  </si>
  <si>
    <t>1701-0383</t>
  </si>
  <si>
    <t>Brosewere Bay</t>
  </si>
  <si>
    <t>(MW8.4)  HB (portion 3)</t>
  </si>
  <si>
    <t>1701-0386</t>
  </si>
  <si>
    <t>Garrett Lead/East Channel</t>
  </si>
  <si>
    <t>(MW8.3)  MDB (portion 4)</t>
  </si>
  <si>
    <t>1701-0387</t>
  </si>
  <si>
    <t>Middle Bay, Eastern Channels</t>
  </si>
  <si>
    <t>(MW8.3)  MDB (portion 6)</t>
  </si>
  <si>
    <t>1701-0388</t>
  </si>
  <si>
    <t>Freeport Creek/East Meadow Brook Lower</t>
  </si>
  <si>
    <t>1701-0389</t>
  </si>
  <si>
    <t>Seafords, Seamans Creeks, and tidal tribs</t>
  </si>
  <si>
    <t>(MW8.1a) SOB-221 thru 223</t>
  </si>
  <si>
    <t>1701-0391</t>
  </si>
  <si>
    <t>Massapequa Cove, and tidal tribs</t>
  </si>
  <si>
    <t>1702-0001</t>
  </si>
  <si>
    <t>Long Island Sound, Westchester (East)</t>
  </si>
  <si>
    <t>(MW3.4)  LIS (portion 2b)</t>
  </si>
  <si>
    <t>1702-0002</t>
  </si>
  <si>
    <t>Newtown Creek and tidal tribs</t>
  </si>
  <si>
    <t>(MW2.1)  ER-LI- 4</t>
  </si>
  <si>
    <t>1702-0003</t>
  </si>
  <si>
    <t>(MW3.2)  LIS- 2 (portion 2)</t>
  </si>
  <si>
    <t>1702-0004</t>
  </si>
  <si>
    <t>(MW2.3)  ER-1</t>
  </si>
  <si>
    <t>1702-0005</t>
  </si>
  <si>
    <t>Flushing Creek/Bay</t>
  </si>
  <si>
    <t>(MW2.5)  ER-LI-12</t>
  </si>
  <si>
    <t>1702-0006</t>
  </si>
  <si>
    <t>(MW2.4)  ER-3</t>
  </si>
  <si>
    <t>1702-0008</t>
  </si>
  <si>
    <t>Van Cortlandt Lake</t>
  </si>
  <si>
    <t>(MW2.3)  ER-1-5-P1043</t>
  </si>
  <si>
    <t>1702-0009</t>
  </si>
  <si>
    <t>Alley Creek/Little Neck Bay Trib</t>
  </si>
  <si>
    <t>(MW4.1a)  ER/LIS-LNB-19 thru 20</t>
  </si>
  <si>
    <t>1702-0010</t>
  </si>
  <si>
    <t>(MW2.4)  ER (portion 2)</t>
  </si>
  <si>
    <t>1702-0011</t>
  </si>
  <si>
    <t>(MW2.1)  ER (portion 1)</t>
  </si>
  <si>
    <t>1702-0012</t>
  </si>
  <si>
    <t>Westchester Creek</t>
  </si>
  <si>
    <t>(MW2.4)  ER-4</t>
  </si>
  <si>
    <t>1702-0013</t>
  </si>
  <si>
    <t>Millers Pond</t>
  </si>
  <si>
    <t>(MW5.3)  LIS- 62-P296</t>
  </si>
  <si>
    <t>1702-0015</t>
  </si>
  <si>
    <t>Port Jefferson Harbor, North, and tribs</t>
  </si>
  <si>
    <t>(MW5.4c) LIS-PJH (portion 1)</t>
  </si>
  <si>
    <t>1702-0016</t>
  </si>
  <si>
    <t>Oyster Bay Harbor</t>
  </si>
  <si>
    <t>(MW5.1c) LIS-OBH</t>
  </si>
  <si>
    <t>1702-0018</t>
  </si>
  <si>
    <t>Cold Spring Harbor, and tidal tribs</t>
  </si>
  <si>
    <t>(MW5.1d) LIS-CSH</t>
  </si>
  <si>
    <t>1702-0019</t>
  </si>
  <si>
    <t>Mt Sinai Harbor and tidal tribs</t>
  </si>
  <si>
    <t>(MW5.4d) LIS-  MSH</t>
  </si>
  <si>
    <t>1702-0020</t>
  </si>
  <si>
    <t>Mattituck Inlet/Creek, and tidal tribs</t>
  </si>
  <si>
    <t>(MW5.4e) LIS- 71</t>
  </si>
  <si>
    <t>1702-0021</t>
  </si>
  <si>
    <t>Manhasset Bay, and tidal tribs</t>
  </si>
  <si>
    <t>(MW4.2b) LIS-MB (portion 1)</t>
  </si>
  <si>
    <t>1702-0024</t>
  </si>
  <si>
    <t>Dosoris Pond</t>
  </si>
  <si>
    <t>(MW4.3b) LIS-41-P145</t>
  </si>
  <si>
    <t>1702-0026</t>
  </si>
  <si>
    <t>Goldsmith Inlet</t>
  </si>
  <si>
    <t>(MW5.4e) LIS- 72</t>
  </si>
  <si>
    <t>1702-0028</t>
  </si>
  <si>
    <t>Long Island Sound, Nassau County Waters</t>
  </si>
  <si>
    <t>(MW4.2)  LIS (portion 3b)</t>
  </si>
  <si>
    <t>1702-0029</t>
  </si>
  <si>
    <t>Little Neck Bay</t>
  </si>
  <si>
    <t>(MW4.1a)  ER/LIS-LNB</t>
  </si>
  <si>
    <t>1702-0030</t>
  </si>
  <si>
    <t>Meadow Lake</t>
  </si>
  <si>
    <t>(MW2.5)  ER-LI-12-P100a</t>
  </si>
  <si>
    <t>1702-0031</t>
  </si>
  <si>
    <t>Willow Lake</t>
  </si>
  <si>
    <t>(MW2.5)  ER-LI-12-P100f</t>
  </si>
  <si>
    <t>1702-0032</t>
  </si>
  <si>
    <t>(MW2.4)  ER (portion 3)</t>
  </si>
  <si>
    <t>1702-0040</t>
  </si>
  <si>
    <t>(MW3.3)  LIS- 8-P1094</t>
  </si>
  <si>
    <t>1702-0047</t>
  </si>
  <si>
    <t>Stony Brook Harbor and West Meadow Creek</t>
  </si>
  <si>
    <t>(MW5.3) LIS-SB-SBH</t>
  </si>
  <si>
    <t>1702-0063</t>
  </si>
  <si>
    <t>Milton Harbor/Lower Blind Brook</t>
  </si>
  <si>
    <t>(MW3.4)  LIS-11 (portion 1)</t>
  </si>
  <si>
    <t>1702-0069</t>
  </si>
  <si>
    <t>(MW3.3)  LIS- 8- 1</t>
  </si>
  <si>
    <t>Dieldrin</t>
  </si>
  <si>
    <t>1702-0071</t>
  </si>
  <si>
    <t>(MW3.3)  LIS- 8 (portion 2)</t>
  </si>
  <si>
    <t>1702-0074</t>
  </si>
  <si>
    <t>(MW3.2)  LIS- 2 (portion 3)</t>
  </si>
  <si>
    <t>Oil/Grease</t>
  </si>
  <si>
    <t>1702-0075</t>
  </si>
  <si>
    <t>Reservoir No.1 (Lake Isle)</t>
  </si>
  <si>
    <t>(MW3.2)  LIS- 2-P1075</t>
  </si>
  <si>
    <t>1702-0091</t>
  </si>
  <si>
    <t>Conscience Bay and tidal tribs</t>
  </si>
  <si>
    <t>(MW5.4c) LIS-PJH-CB</t>
  </si>
  <si>
    <t>1702-0101</t>
  </si>
  <si>
    <t>Whitney Lake</t>
  </si>
  <si>
    <t>(MW4.2b) LIS-MB-25-P122</t>
  </si>
  <si>
    <t>1702-0103</t>
  </si>
  <si>
    <t>Harlem Meer</t>
  </si>
  <si>
    <t>(MW2.2)  ER..P1036</t>
  </si>
  <si>
    <t>1702-0105</t>
  </si>
  <si>
    <t>The Lake in Central Park</t>
  </si>
  <si>
    <t>(MW2.2)  ER..P1029</t>
  </si>
  <si>
    <t>1702-0106</t>
  </si>
  <si>
    <t>1702-0107</t>
  </si>
  <si>
    <t>1702-0116</t>
  </si>
  <si>
    <t>Larchmont Harbor</t>
  </si>
  <si>
    <t>(MW3.2)  LIS- 7</t>
  </si>
  <si>
    <t>1702-0120</t>
  </si>
  <si>
    <t>Burling Brook and tribs</t>
  </si>
  <si>
    <t>(MW3.2)  LIS- 4 (portion 2)</t>
  </si>
  <si>
    <t>1702-0123</t>
  </si>
  <si>
    <t>(MW3.3)  LIS- 8 (portion 3)</t>
  </si>
  <si>
    <t>1702-0125</t>
  </si>
  <si>
    <t>Mamaroneck Harbor</t>
  </si>
  <si>
    <t>(MW3.3)  LIS- 8 (portion 1)</t>
  </si>
  <si>
    <t>1702-0130</t>
  </si>
  <si>
    <t>Blind Brook, Upper, and tribs</t>
  </si>
  <si>
    <t>(MW3.4)  LIS-11 (portion 2)</t>
  </si>
  <si>
    <t>This segment was moved from Part 1 of the List, where it was originally listed for impairments cause by 'Silt/Sediment' attributed to 'Urban/Storm Runoff'. An updated assessment for this waterbody indicated causes and sources of impairments to this water are not fully understood and it is most appropriate to place it in Part 3b until more sampling is conducted.</t>
  </si>
  <si>
    <t>1702-0141</t>
  </si>
  <si>
    <t>(MW4.2b) LIS-MB (portion 2)</t>
  </si>
  <si>
    <t>1702-0146</t>
  </si>
  <si>
    <t>Glen Cove Creek, Lower, and tribs</t>
  </si>
  <si>
    <t>(MW4.3a) LIS-HH-38</t>
  </si>
  <si>
    <t>1702-0151</t>
  </si>
  <si>
    <t>Mill Neck Creek and tidal tribs</t>
  </si>
  <si>
    <t>(MW5.1c) LIS-OBH-MNC</t>
  </si>
  <si>
    <t>1702-0152</t>
  </si>
  <si>
    <t>Beaver Lake</t>
  </si>
  <si>
    <t>(MW5.1c) LIS-OBH-MNC-45-P150a</t>
  </si>
  <si>
    <t>1702-0228</t>
  </si>
  <si>
    <t>Huntington Harbor</t>
  </si>
  <si>
    <t>(MW5.2a) LIS-HB-HH</t>
  </si>
  <si>
    <t>1702-0229</t>
  </si>
  <si>
    <t>Centerport Harbor</t>
  </si>
  <si>
    <t>(MW5.2a) LIS-HB-NB-CH</t>
  </si>
  <si>
    <t>1702-0230</t>
  </si>
  <si>
    <t>Northport Harbor</t>
  </si>
  <si>
    <t>(MW5.2a) LIS-HB-NB-NH</t>
  </si>
  <si>
    <t>1702-0240</t>
  </si>
  <si>
    <t>Flax Pond</t>
  </si>
  <si>
    <t>(MW5.4b) LIS-P339</t>
  </si>
  <si>
    <t>1702-0258</t>
  </si>
  <si>
    <t>Kissena Lake</t>
  </si>
  <si>
    <t>(MW2.5)  ER-LI-12-P76</t>
  </si>
  <si>
    <t>1702-0259</t>
  </si>
  <si>
    <t>New Rochelle Harbor</t>
  </si>
  <si>
    <t>(MW3.2)  LIS- 4 (portion 1)</t>
  </si>
  <si>
    <t>1702-0260</t>
  </si>
  <si>
    <t>(MW3.6)  LIS-13 (portion 1)</t>
  </si>
  <si>
    <t>1702-0263</t>
  </si>
  <si>
    <t>Hempstead Harbor, south, and tidal tribs</t>
  </si>
  <si>
    <t>(MW4.3a) LIS-HH</t>
  </si>
  <si>
    <t>1702-0265</t>
  </si>
  <si>
    <t>Long Island Sound, Suffolk Co, Central</t>
  </si>
  <si>
    <t>(MW5.4d) LIS (portion 5)</t>
  </si>
  <si>
    <t>0702-0002</t>
  </si>
  <si>
    <t>Ont  66-12-12-P154- 5</t>
  </si>
  <si>
    <t xml:space="preserve">Nitrite </t>
  </si>
  <si>
    <t>Ont 66- 12- 12-P154- 4</t>
  </si>
  <si>
    <t>1301‑0006</t>
  </si>
  <si>
    <t>Site-Specific Enterococci</t>
  </si>
  <si>
    <t>Estuary</t>
  </si>
  <si>
    <t>Enterococci</t>
  </si>
  <si>
    <t>(MW8.5a) JB 248</t>
  </si>
  <si>
    <t>(MW1.3)  UB EB   2</t>
  </si>
  <si>
    <t>(MW1.3)  UB EB   3</t>
  </si>
  <si>
    <t>1701-0183</t>
  </si>
  <si>
    <t>(MW1.2)  SI (portion 3)</t>
  </si>
  <si>
    <t>1701-0226</t>
  </si>
  <si>
    <t>Jamaica Bay  Western and Tribs</t>
  </si>
  <si>
    <t>(MW8.6)  JB</t>
  </si>
  <si>
    <t>1701-0362</t>
  </si>
  <si>
    <t>Fresh Creek</t>
  </si>
  <si>
    <t>(MW8.6a) JB-250</t>
  </si>
  <si>
    <t>(MW8.6a) JB 250a</t>
  </si>
  <si>
    <t>(MW3.2)  LIS- 3</t>
  </si>
  <si>
    <t>(MW2.3)  ER 2</t>
  </si>
  <si>
    <t>(MW2.3)  ER 3</t>
  </si>
  <si>
    <t>(MW2.3)  ER 4</t>
  </si>
  <si>
    <t>1702-0007</t>
  </si>
  <si>
    <t>Eastchester Bay</t>
  </si>
  <si>
    <t>(MW3.1)  LIS- 2 (portion 1)</t>
  </si>
  <si>
    <t>(MW2.5)  ER/LIS-LNB-19 thru 21</t>
  </si>
  <si>
    <t>(MW2.3) ER (portion 2)</t>
  </si>
  <si>
    <t>(MW2.4)  ER 4</t>
  </si>
  <si>
    <t>1702-0027</t>
  </si>
  <si>
    <t>Long Island Sound, Bronx</t>
  </si>
  <si>
    <t>(MW3.1)  LIS (portion 1)</t>
  </si>
  <si>
    <t>(MW2.5)  ER/LIS‑LNB</t>
  </si>
  <si>
    <t>(MW2.3)  ER (portion 3)</t>
  </si>
  <si>
    <t>pH</t>
  </si>
  <si>
    <t>Garbage and refuse</t>
  </si>
  <si>
    <t>Niagara River/Stream, Upper, Main Stem</t>
  </si>
  <si>
    <t>Niagara River/Stream, Lower, Main Stem</t>
  </si>
  <si>
    <t>Buffalo River/Stream, Main Stem</t>
  </si>
  <si>
    <t>Allegheny River/Stream/Reservoir</t>
  </si>
  <si>
    <t>Chadakoin River/Stream and tribs</t>
  </si>
  <si>
    <t>Salmon River/Stream, Lower, and minor tribs</t>
  </si>
  <si>
    <t>Lower Salmon River/Stream Reservoir</t>
  </si>
  <si>
    <t>Salmon River/Stream, Middle, and tribs</t>
  </si>
  <si>
    <t>Black River/Stream Bay</t>
  </si>
  <si>
    <t>Genesee River/Stream, Lower, Main Stem</t>
  </si>
  <si>
    <t>Chemung River/Stream, Lower, Main Stem</t>
  </si>
  <si>
    <t>Cohocton River/Stream, Middle, and minor tribs</t>
  </si>
  <si>
    <t>Cohocton River/Stream, Lower, and minor tribs</t>
  </si>
  <si>
    <t>Canisteo River/Stream, Middle, and minor tribs</t>
  </si>
  <si>
    <t>Susquehanna River/Stream, Lower, Main Stem</t>
  </si>
  <si>
    <t>Seneca River/Stream, Lower, Main Stem</t>
  </si>
  <si>
    <t>Oswego River/Stream, Lower, Main Stem</t>
  </si>
  <si>
    <t>Black River/Stream, Middle, Main Stem</t>
  </si>
  <si>
    <t>Beaver River/Stream, Upper, and tribs</t>
  </si>
  <si>
    <t>North Branch Moose River/Stream and minor tribs</t>
  </si>
  <si>
    <t>Black River/Stream, Upper, and minor tribs</t>
  </si>
  <si>
    <t>Black River/Stream, Lower, Main Stem</t>
  </si>
  <si>
    <t>Saint Lawrence River/Stream, Main Stem</t>
  </si>
  <si>
    <t>St.Regis River/Stream, Lower, and tribs</t>
  </si>
  <si>
    <t>St.Regis River/Stream, Lower, and minor tribs</t>
  </si>
  <si>
    <t>Raquette River/Stream, Lower, and minor tribs</t>
  </si>
  <si>
    <t>Grass River/Stream, Lower, and tribs</t>
  </si>
  <si>
    <t>Little River/Stream and tribs</t>
  </si>
  <si>
    <t>Oswegatchie River/Stream, Lower, Main Stem</t>
  </si>
  <si>
    <t>Great Chazy River/Stream, Lower, Main Stem</t>
  </si>
  <si>
    <t>Hoosic River/Stream, Lower, Main Stem</t>
  </si>
  <si>
    <t>Hoosic River/Stream, Middle, Main Stem</t>
  </si>
  <si>
    <t>Hoosic River/Stream, Upper, and tribs</t>
  </si>
  <si>
    <t>Hoosic River/Stream, Upper, and minor tribs</t>
  </si>
  <si>
    <t>Mohawk River/Stream, Main Stem</t>
  </si>
  <si>
    <t>Minor Tribs to Mohawk River/Stream</t>
  </si>
  <si>
    <t>Mohawk River/Stream, Upper, and minor tribs</t>
  </si>
  <si>
    <t>Mohawk River/Stream, Lower, Main Stem</t>
  </si>
  <si>
    <t>Mohawk River/Stream/NYS Barge Canal, Main Stem</t>
  </si>
  <si>
    <t>Hudson River/Stream (Class A)</t>
  </si>
  <si>
    <t>Hudson River/Stream (Class C)</t>
  </si>
  <si>
    <t>Hudson River/Stream (Class B)</t>
  </si>
  <si>
    <t>Hudson River/Stream (Class SB), portion</t>
  </si>
  <si>
    <t>Hudson River/Stream (Class I)</t>
  </si>
  <si>
    <t>Saw Mill River/Stream, Lower, and tribs</t>
  </si>
  <si>
    <t>Saw Mill River/Stream, Middle, and tribs</t>
  </si>
  <si>
    <t>Saw Mill River/Stream, Upper, and tribs</t>
  </si>
  <si>
    <t>Muscoot River/Stream, Lower, and minor tribs</t>
  </si>
  <si>
    <t>Wallkill River/Stream, Upper, and minor tribs</t>
  </si>
  <si>
    <t>Wallkill River/Stream, Lower, Main Stem</t>
  </si>
  <si>
    <t>Wallkill River/Stream, Middle, Main Stem</t>
  </si>
  <si>
    <t>Black River/Stream and tribs</t>
  </si>
  <si>
    <t>Delaware River/Stream, Lower, Main Stem</t>
  </si>
  <si>
    <t>East Branch Neversink River/Stream and tribs</t>
  </si>
  <si>
    <t>West Branch Neversink River/Stream and tribs</t>
  </si>
  <si>
    <t>Neversink River/Stream, Lower, Main Stem</t>
  </si>
  <si>
    <t>Minor Tribs to Lower Neversink River/Stream</t>
  </si>
  <si>
    <t>Hackensack River/Stream, Lower, and minor tribs</t>
  </si>
  <si>
    <t>Ramapo River/Stream, Middle, and tribs</t>
  </si>
  <si>
    <t>Ramapo River/Stream, Upper, and tribs</t>
  </si>
  <si>
    <t>Carmans River/Stream, Upper, and tribs</t>
  </si>
  <si>
    <t>Terrell River/Stream, Upper, and tribs</t>
  </si>
  <si>
    <t>Forge River/Stream, Lower and Cove</t>
  </si>
  <si>
    <t>Hutchinson River/Stream, Lower, and tribs</t>
  </si>
  <si>
    <t>Harlem River/Stream</t>
  </si>
  <si>
    <t>Bronx River/Stream, Lower</t>
  </si>
  <si>
    <t>East River/Stream, Upper</t>
  </si>
  <si>
    <t>East River/Stream, Lower</t>
  </si>
  <si>
    <t>Sheldrake River/Stream and tribs</t>
  </si>
  <si>
    <t>Mamaroneck River/Stream, Lower</t>
  </si>
  <si>
    <t>Hutchinson River/Stream, Middle, and tribs</t>
  </si>
  <si>
    <t>Bronx River/Stream, Middle, and tribs</t>
  </si>
  <si>
    <t>Bronx River/Stream, Upper, and tribs</t>
  </si>
  <si>
    <t>Mamaroneck River/Stream, Upper, and minor tribs</t>
  </si>
  <si>
    <t>Port Chester Harbor/Lower Byram River/Stream</t>
  </si>
  <si>
    <t>Great Lakes Shoreline</t>
  </si>
  <si>
    <t>Delisting Rationale</t>
  </si>
  <si>
    <t>Integrated Reporting Category</t>
  </si>
  <si>
    <t>5-Alt</t>
  </si>
  <si>
    <t xml:space="preserve">Ley Creek </t>
  </si>
  <si>
    <t xml:space="preserve">Harbor Brook, Lower, and tribs </t>
  </si>
  <si>
    <t xml:space="preserve">Ninemile Creek, Lower, and tribs </t>
  </si>
  <si>
    <t xml:space="preserve">Bloody Brook and tribs </t>
  </si>
  <si>
    <t xml:space="preserve">Onondaga Lake Outlet </t>
  </si>
  <si>
    <t xml:space="preserve">Onondaga Lake, Southern End </t>
  </si>
  <si>
    <t xml:space="preserve">Onondaga Creek, Upper, and tribs </t>
  </si>
  <si>
    <t>Onondaga Creek, Upper, and tribs</t>
  </si>
  <si>
    <t>Hudson River/Stream, Class I</t>
  </si>
  <si>
    <t>Jamaica Bay, Eastern, and tribs</t>
  </si>
  <si>
    <t xml:space="preserve">Bergen Basin </t>
  </si>
  <si>
    <t xml:space="preserve">Gowanus Canal </t>
  </si>
  <si>
    <t xml:space="preserve">Raritan Bay, Class SB </t>
  </si>
  <si>
    <t xml:space="preserve">Newark Bay </t>
  </si>
  <si>
    <t xml:space="preserve">Paerdegat Basin </t>
  </si>
  <si>
    <t xml:space="preserve">Hutchinson River/Stream, Lower, and tribs </t>
  </si>
  <si>
    <t xml:space="preserve">Harlem River/Stream </t>
  </si>
  <si>
    <t xml:space="preserve">Bronx River/Stream, Lower </t>
  </si>
  <si>
    <t xml:space="preserve">East River/Stream, Upper </t>
  </si>
  <si>
    <t xml:space="preserve">East River/Stream, Lower </t>
  </si>
  <si>
    <t xml:space="preserve">Westchester Creek </t>
  </si>
  <si>
    <t>Vision Priority</t>
  </si>
  <si>
    <t>Meeting water quality standard</t>
  </si>
  <si>
    <t>Yes</t>
  </si>
  <si>
    <t xml:space="preserve">4a </t>
  </si>
  <si>
    <t>1702-0242</t>
  </si>
  <si>
    <t>Setauket Harbor</t>
  </si>
  <si>
    <t>(MW5.4c) LIS-PJH-SH</t>
  </si>
  <si>
    <t>1702-0022</t>
  </si>
  <si>
    <t>Hemstead Harbor, north, and tidal tribs</t>
  </si>
  <si>
    <t>This waterbody/pollutant combination is being moved from IR Category 4a to IR Category 5 to reflect that implementation of the existing TMDLs are not expected to achieve the water quality goals.</t>
  </si>
  <si>
    <t>No</t>
  </si>
  <si>
    <t>Drainage Basin</t>
  </si>
  <si>
    <t>Clean Water Plans - NYS Dept. of Environmental Conservation</t>
  </si>
  <si>
    <t xml:space="preserve">Assessment units are assigned to one of five surface water types: 1) Rivers and Streams, 2) Lakes and Reservoirs, 3) Estuary Waters, 4) Great Lakes Shoreline, and 5) Ocean Coastline. </t>
  </si>
  <si>
    <t>For the 2016 integrated reporting cycle and beyond, States review, systematically prioritize, and report priority watersheds or waters for restoration and protection in their biennial integrated reports to facilitate State strategic planning for achieving water quality goals</t>
  </si>
  <si>
    <t>New York's waters (lakes, rivers and streams) fall within one of 17 major watersheds, or drainage basins. A watershed is an area of land that drains water into a specific body of water. Watersheds include networks of rivers, streams, and lakes and the land area surrounding them. Watersheds are separated by high elevation geographic features (mountains, hills, ridges)</t>
  </si>
  <si>
    <t>The reason for removing the waterbody/pollutant combination from the list.</t>
  </si>
  <si>
    <t>The USEPA assessment category for which a waterbody is placed.    </t>
  </si>
  <si>
    <t>The water classification assigned to the waterbody segment for assessment purposes.</t>
  </si>
  <si>
    <t>Impairments to Skaneateles Creek had been verified, but the impairment is thought to have been addressed through completed environmental (hazardous waste) remediation actions.</t>
  </si>
  <si>
    <t>Impairments to Kelsey Creek have been verified, but the impairment is being addressed through on-going environmental (hazardous waste) remediation actions.</t>
  </si>
  <si>
    <t>Because of the hydrology and bathymetry, Nitrogen levels may not be causing macroalgae growth - or a water quality standards exceedance - in Reynolds Channel.  However Nitrogen discharges to the Channel support macroalgae growth in adjacent waters, significant amounts of which are pushed into the Channel by tides and prevailing winds and currents.  Additionally the impact of the transported macroalgae into the Channel and deposits along the shore result in the impairment of uses. A Nitrogen TMDL specifically for Reynolds Channel is not planned, however Nitrogen levels in the Channel will be addressed through the Western Bays Nitrogen TMDL and other efforts to restore water quality and coastal habitat in Hempstead Bay and other adjacent waters.</t>
  </si>
  <si>
    <t>This waterbody/pollutant combination is covered under the 2012 NYC CSO Consent Order (the Order) and/or the 2011 First Amended Nitrogen Consent Judgement (the Judgement). This waterbody/pollutant combination is also covered by a waterbody specific Long Term Control Plan (LTCP) which was submitted to both USEPA and NYSDEC for review and was approved by NYSDEC. Because the Order, Judgement and LTCPs are expected to result in attainment of relevant water quality standards within those waterbodies, a TMDL will not provide additional value and is, therefore, deferred while the required construction and improvement projects are planned and completed. The TMDL need and priority will be re-evaluated once post construction monitoring is completed and NYSDEC has performed a thorough analysis of the data generated.</t>
  </si>
  <si>
    <t>Note</t>
  </si>
  <si>
    <t>Morphology and other natural conditions may contribute to periodic dissolved oxygen depletion at lower depths in in this water.  However, bottom water conditions are not necessarily representative of the waterbody as a whole and the fishing best use within this waterbody are fully supported. To the best of NYSDEC's knowledge there are no anthropogenic pollutants driving dissolved oxygen excursions within the waterbody. NYSDEC will continue to monitor this water for dissolved oxygen and other pollutants that drive oxygen depletion.</t>
  </si>
  <si>
    <t>The Department is conducting a detailed review of monitoring data received from the Onondaga County Ambient Monitoring Program required under the Onondaga Amended Consent Judgement (ACJ), the Microbial Trackdown Study performed by Onondaga Environmental Institute (OEI), and additional environmental sampling performed by others to determine the overall impacts of various restoration measures, the water quality in theses tributaries, and consideration of development of a TMDL. Impairments to these waters continue to be addressed through a combination of the following measures: 1) completion of the requirements under the ACJ, 2) development and implementation of the Onondaga County CSO Long Term Control Planning (LTCP), 3) potential implementation of additional Microbial Trackdown Studies, and 4) potential Consent Orders and other agreements with municipalities, including regulated Municipal Separate Stormwater Sewer Systems (MS4) entities, and private entities to address industrial contamination, storm water combined sewer overflows, and other urban sources.</t>
  </si>
  <si>
    <t xml:space="preserve">This listing is a result of impairments due to extensive algal blooms (Cladophora) that are thought to be the result of multiple factors, including elevated phosphorus levels.  Further study is necessary to determine the relative contribution of these multiple factors, the role of phosphorus loading to the Lake, whether a TMDL is the most appropriate management response, and if so, what is the appropriate TMDL target/endpoint. Other additional Lake Ontario shoreline, embayment and tributary waterbodies were also considered for listing due to elevated phosphorus levels.  NYSDEC believes decisions regarding these additional listings are more appropriately deferred pending the outcome of the NYSDEC effort, currently underway, to develop more appropriate numerical nutrient water quality criteria to replace the existing narrative standards and criteria for ponded waters.  However USEPA requested that four specific waterbodies be added to the Section 303(d) List; these waterbodies are: Irondequoit Bay (0302-0001), Sodus Bay (0302-0020), East Bay (0302-0011) and North Pond (0303-0002). </t>
  </si>
  <si>
    <t>This waterbody/pollutant combination was appended to Section 303(d) List by USEPA in 2012.  At that time NYSDEC had concluded that elevated turbidity in these waterbodies were the result of the aftermath of severe storm and flooding events.  NYSDEC had not included these waterbodies on its Proposed Final 2012 Section 303(d) List submitted by NYSDEC to USEPA based on its determination that deviations from the narrative water quality standard for turbidity ("no increase that will cause a substantial visible contrast to natural conditions") would have occurred under such conditions in the absence of any human-induced discharges or alterations to the waterbodies.  Additionally, while extreme storm events are by nature infrequent, NYSDEC believes it is reasonable to consider such events and the resulting effects to be primarily natural events which may not, in fact, exceed the narrative standard nor meet the criteria for inclusion on the Section 303(d) List.  NYSDEC also notes that water quality conditions in the stream have returned to what they were prior to the storm and flood events.  While evaluating the necessity and appropriateness of developing a TMDL for these waterbodies, NYSDEC will fully explore other allowable regulatory mechanisms and TMDL alternatives, such as environmental reviews to evaluate any potential significant impacts and optimize future operations among sometimes competing uses and interests, in order to address these issues.</t>
  </si>
  <si>
    <t>Impairments to this waterbody is being addressed by a Record of Decision and the resulting remediation of the River/Stream.</t>
  </si>
  <si>
    <t>Niagara River/Lake Erie</t>
  </si>
  <si>
    <t>Allegheny River</t>
  </si>
  <si>
    <t>Lake Ontario</t>
  </si>
  <si>
    <t>Genesee River</t>
  </si>
  <si>
    <t>Chemung River</t>
  </si>
  <si>
    <t>Susquehanna River</t>
  </si>
  <si>
    <t>Oswego River</t>
  </si>
  <si>
    <t>Black River</t>
  </si>
  <si>
    <t>Lake Champlain</t>
  </si>
  <si>
    <t>St. Lawrence River</t>
  </si>
  <si>
    <t>Upper Hudson River</t>
  </si>
  <si>
    <t>Mohawk River</t>
  </si>
  <si>
    <t>Lower Hudson River</t>
  </si>
  <si>
    <t>Delaware River</t>
  </si>
  <si>
    <t>Ramapo/Hackensack River</t>
  </si>
  <si>
    <t>1701-0181</t>
  </si>
  <si>
    <t>Raritan Bay, Class I</t>
  </si>
  <si>
    <t>(MW1.2) RB (portion3)</t>
  </si>
  <si>
    <t xml:space="preserve">Jamaica Bay, Eastern, and tribs </t>
  </si>
  <si>
    <t>(MW1.2) SI (portion3)</t>
  </si>
  <si>
    <t>Flaws in original analysis</t>
  </si>
  <si>
    <t>Atlantic/Long Island Sound</t>
  </si>
  <si>
    <t>Oswego - Finger Lakes</t>
  </si>
  <si>
    <t>Lake Ontario Minor Tribs</t>
  </si>
  <si>
    <t>Niagara River - Lake Erie</t>
  </si>
  <si>
    <t xml:space="preserve">Lower Hudson River </t>
  </si>
  <si>
    <t>Ramapo 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</si>
</sst>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sz val="11"/>
      <color theme="0"/>
      <name val="Calibri"/>
      <family val="2"/>
      <scheme val="minor"/>
    </font>
    <font>
      <b/>
      <sz val="12"/>
      <color theme="0"/>
      <name val="Calibri"/>
      <family val="2"/>
      <scheme val="minor"/>
    </font>
    <font>
      <sz val="12"/>
      <color theme="0"/>
      <name val="Calibri"/>
      <family val="2"/>
      <scheme val="minor"/>
    </font>
  </fonts>
  <fills count="15">
    <fill>
      <patternFill patternType="none"/>
    </fill>
    <fill>
      <patternFill patternType="gray125"/>
    </fill>
    <fill>
      <patternFill patternType="solid">
        <fgColor theme="8" tint="0.79998168889431442"/>
        <bgColor theme="8" tint="0.79998168889431442"/>
      </patternFill>
    </fill>
    <fill>
      <patternFill patternType="solid">
        <fgColor rgb="FFCC6600"/>
        <bgColor theme="8"/>
      </patternFill>
    </fill>
    <fill>
      <patternFill patternType="solid">
        <fgColor rgb="FFCC6600"/>
        <bgColor indexed="64"/>
      </patternFill>
    </fill>
    <fill>
      <patternFill patternType="solid">
        <fgColor theme="4" tint="0.39997558519241921"/>
        <bgColor theme="8"/>
      </patternFill>
    </fill>
    <fill>
      <patternFill patternType="solid">
        <fgColor theme="4" tint="0.39997558519241921"/>
        <bgColor indexed="64"/>
      </patternFill>
    </fill>
    <fill>
      <patternFill patternType="solid">
        <fgColor theme="9" tint="0.39997558519241921"/>
        <bgColor theme="8"/>
      </patternFill>
    </fill>
    <fill>
      <patternFill patternType="solid">
        <fgColor theme="9" tint="0.39997558519241921"/>
        <bgColor indexed="64"/>
      </patternFill>
    </fill>
    <fill>
      <patternFill patternType="solid">
        <fgColor theme="4" tint="0.39994506668294322"/>
        <bgColor indexed="64"/>
      </patternFill>
    </fill>
    <fill>
      <patternFill patternType="solid">
        <fgColor theme="5" tint="0.59999389629810485"/>
        <bgColor indexed="64"/>
      </patternFill>
    </fill>
    <fill>
      <patternFill patternType="solid">
        <fgColor theme="9" tint="0.39994506668294322"/>
        <bgColor indexed="64"/>
      </patternFill>
    </fill>
    <fill>
      <patternFill patternType="solid">
        <fgColor theme="3" tint="0.39997558519241921"/>
        <bgColor indexed="64"/>
      </patternFill>
    </fill>
    <fill>
      <patternFill patternType="solid">
        <fgColor theme="3" tint="0.39997558519241921"/>
        <bgColor theme="8"/>
      </patternFill>
    </fill>
    <fill>
      <patternFill patternType="solid">
        <fgColor theme="3" tint="0.39997558519241921"/>
        <bgColor theme="8" tint="0.79998168889431442"/>
      </patternFill>
    </fill>
  </fills>
  <borders count="7">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s>
  <cellStyleXfs count="3">
    <xf numFmtId="0" fontId="0" fillId="0" borderId="0"/>
    <xf numFmtId="0" fontId="2" fillId="0" borderId="0" applyNumberFormat="0" applyFill="0" applyBorder="0" applyAlignment="0" applyProtection="0"/>
    <xf numFmtId="0" fontId="3" fillId="0" borderId="0"/>
  </cellStyleXfs>
  <cellXfs count="110">
    <xf numFmtId="0" fontId="0" fillId="0" borderId="0" xfId="0"/>
    <xf numFmtId="0" fontId="2" fillId="0" borderId="0" xfId="1"/>
    <xf numFmtId="0" fontId="0" fillId="0" borderId="0" xfId="0" applyAlignment="1">
      <alignment wrapText="1"/>
    </xf>
    <xf numFmtId="0" fontId="0" fillId="0" borderId="0" xfId="0" applyAlignment="1">
      <alignment vertical="top"/>
    </xf>
    <xf numFmtId="0" fontId="0" fillId="0" borderId="0" xfId="0" applyAlignment="1">
      <alignment vertical="top" wrapText="1"/>
    </xf>
    <xf numFmtId="0" fontId="1" fillId="0" borderId="3" xfId="0" applyFont="1" applyBorder="1" applyAlignment="1">
      <alignment vertical="top"/>
    </xf>
    <xf numFmtId="0" fontId="1" fillId="0" borderId="1" xfId="0" applyFont="1" applyBorder="1" applyAlignment="1">
      <alignment vertical="top" wrapText="1"/>
    </xf>
    <xf numFmtId="0" fontId="1" fillId="0" borderId="2" xfId="0" applyFont="1" applyBorder="1" applyAlignment="1">
      <alignment vertical="top"/>
    </xf>
    <xf numFmtId="0" fontId="2" fillId="0" borderId="0" xfId="1" applyAlignment="1">
      <alignment vertical="top" wrapText="1"/>
    </xf>
    <xf numFmtId="0" fontId="0" fillId="0" borderId="0" xfId="0" applyFill="1" applyAlignment="1">
      <alignment horizontal="left" vertical="top" wrapText="1"/>
    </xf>
    <xf numFmtId="0" fontId="1" fillId="0" borderId="1" xfId="0" applyFont="1" applyFill="1" applyBorder="1" applyAlignment="1">
      <alignment vertical="top"/>
    </xf>
    <xf numFmtId="0" fontId="1" fillId="0" borderId="3" xfId="0" applyFont="1" applyFill="1" applyBorder="1" applyAlignment="1">
      <alignment vertical="top"/>
    </xf>
    <xf numFmtId="0" fontId="0" fillId="0" borderId="2" xfId="0" applyFont="1" applyBorder="1"/>
    <xf numFmtId="0" fontId="0" fillId="0" borderId="2" xfId="0" applyFont="1" applyFill="1" applyBorder="1" applyAlignment="1">
      <alignment vertical="top"/>
    </xf>
    <xf numFmtId="0" fontId="0" fillId="0" borderId="0" xfId="0" applyFill="1" applyAlignment="1">
      <alignment vertical="top" wrapText="1"/>
    </xf>
    <xf numFmtId="0" fontId="1" fillId="0" borderId="2" xfId="0" applyFont="1" applyFill="1" applyBorder="1" applyAlignment="1">
      <alignment vertical="top"/>
    </xf>
    <xf numFmtId="0" fontId="2" fillId="0" borderId="0" xfId="1" applyAlignment="1">
      <alignment wrapText="1"/>
    </xf>
    <xf numFmtId="0" fontId="0" fillId="0" borderId="0" xfId="0" applyFill="1"/>
    <xf numFmtId="0" fontId="0" fillId="0" borderId="0" xfId="0" applyFill="1" applyAlignment="1">
      <alignment horizontal="left"/>
    </xf>
    <xf numFmtId="0" fontId="0" fillId="0" borderId="0" xfId="0" applyFill="1" applyAlignment="1">
      <alignment wrapText="1"/>
    </xf>
    <xf numFmtId="0" fontId="0" fillId="0" borderId="0" xfId="0" applyFill="1" applyAlignment="1"/>
    <xf numFmtId="0" fontId="0" fillId="0" borderId="0" xfId="0" applyFill="1" applyAlignment="1">
      <alignment vertical="center" wrapText="1"/>
    </xf>
    <xf numFmtId="1" fontId="0" fillId="0" borderId="0" xfId="0" applyNumberFormat="1" applyFill="1" applyAlignment="1">
      <alignment horizontal="left"/>
    </xf>
    <xf numFmtId="0" fontId="0" fillId="0" borderId="0" xfId="0" applyFill="1" applyAlignment="1">
      <alignment horizontal="left" vertical="top"/>
    </xf>
    <xf numFmtId="0" fontId="0" fillId="2" borderId="4" xfId="0" applyFont="1" applyFill="1" applyBorder="1"/>
    <xf numFmtId="0" fontId="0" fillId="2" borderId="5" xfId="0" applyFont="1" applyFill="1" applyBorder="1"/>
    <xf numFmtId="1" fontId="0" fillId="2" borderId="5" xfId="0" applyNumberFormat="1" applyFont="1" applyFill="1" applyBorder="1" applyAlignment="1">
      <alignment horizontal="left"/>
    </xf>
    <xf numFmtId="0" fontId="0" fillId="2" borderId="5" xfId="0" applyFont="1" applyFill="1" applyBorder="1" applyAlignment="1">
      <alignment horizontal="left"/>
    </xf>
    <xf numFmtId="0" fontId="0" fillId="2" borderId="5" xfId="0" applyFont="1" applyFill="1" applyBorder="1" applyAlignment="1">
      <alignment vertical="center" wrapText="1"/>
    </xf>
    <xf numFmtId="0" fontId="0" fillId="2" borderId="5" xfId="0" applyFont="1" applyFill="1" applyBorder="1" applyAlignment="1"/>
    <xf numFmtId="0" fontId="0" fillId="2" borderId="6" xfId="0" applyFont="1" applyFill="1" applyBorder="1" applyAlignment="1">
      <alignment wrapText="1"/>
    </xf>
    <xf numFmtId="0" fontId="0" fillId="0" borderId="4" xfId="0" applyFont="1" applyBorder="1"/>
    <xf numFmtId="0" fontId="0" fillId="0" borderId="5" xfId="0" applyFont="1" applyBorder="1"/>
    <xf numFmtId="0" fontId="0" fillId="0" borderId="5" xfId="0" applyFont="1" applyBorder="1" applyAlignment="1">
      <alignment horizontal="left"/>
    </xf>
    <xf numFmtId="0" fontId="0" fillId="0" borderId="5" xfId="0" applyFont="1" applyBorder="1" applyAlignment="1">
      <alignment vertical="center" wrapText="1"/>
    </xf>
    <xf numFmtId="0" fontId="0" fillId="0" borderId="5" xfId="0" applyFont="1" applyBorder="1" applyAlignment="1"/>
    <xf numFmtId="0" fontId="0" fillId="0" borderId="6" xfId="0" applyFont="1" applyBorder="1" applyAlignment="1">
      <alignment wrapText="1"/>
    </xf>
    <xf numFmtId="1" fontId="0" fillId="0" borderId="5" xfId="0" applyNumberFormat="1" applyFont="1" applyBorder="1" applyAlignment="1">
      <alignment horizontal="left"/>
    </xf>
    <xf numFmtId="0" fontId="0" fillId="2" borderId="5" xfId="0" applyFont="1" applyFill="1" applyBorder="1" applyAlignment="1">
      <alignment wrapText="1"/>
    </xf>
    <xf numFmtId="0" fontId="0" fillId="0" borderId="5" xfId="0" applyFont="1" applyBorder="1" applyAlignment="1">
      <alignment wrapText="1"/>
    </xf>
    <xf numFmtId="0" fontId="4" fillId="3" borderId="6" xfId="0" applyFont="1" applyFill="1" applyBorder="1" applyAlignment="1">
      <alignment horizontal="left" vertical="top" wrapText="1"/>
    </xf>
    <xf numFmtId="0" fontId="4" fillId="3" borderId="4" xfId="0" applyFont="1" applyFill="1" applyBorder="1" applyAlignment="1">
      <alignment horizontal="left" vertical="top"/>
    </xf>
    <xf numFmtId="0" fontId="4" fillId="3" borderId="5" xfId="0" applyFont="1" applyFill="1" applyBorder="1" applyAlignment="1">
      <alignment horizontal="left" vertical="top"/>
    </xf>
    <xf numFmtId="1" fontId="4" fillId="3" borderId="5" xfId="0" applyNumberFormat="1" applyFont="1" applyFill="1" applyBorder="1" applyAlignment="1">
      <alignment horizontal="left" vertical="top"/>
    </xf>
    <xf numFmtId="0" fontId="4" fillId="3" borderId="5" xfId="0" applyFont="1" applyFill="1" applyBorder="1" applyAlignment="1">
      <alignment horizontal="left" vertical="top" wrapText="1"/>
    </xf>
    <xf numFmtId="0" fontId="0" fillId="4" borderId="0" xfId="0" applyFill="1"/>
    <xf numFmtId="0" fontId="4" fillId="5" borderId="6" xfId="0" applyFont="1" applyFill="1" applyBorder="1" applyAlignment="1">
      <alignment horizontal="left" vertical="top" wrapText="1"/>
    </xf>
    <xf numFmtId="0" fontId="4" fillId="5" borderId="4" xfId="0" applyFont="1" applyFill="1" applyBorder="1" applyAlignment="1">
      <alignment horizontal="left" vertical="top"/>
    </xf>
    <xf numFmtId="0" fontId="4" fillId="5" borderId="5" xfId="0" applyFont="1" applyFill="1" applyBorder="1" applyAlignment="1">
      <alignment horizontal="left" vertical="top"/>
    </xf>
    <xf numFmtId="1" fontId="4" fillId="5" borderId="5" xfId="0" applyNumberFormat="1" applyFont="1" applyFill="1" applyBorder="1" applyAlignment="1">
      <alignment horizontal="left" vertical="top"/>
    </xf>
    <xf numFmtId="0" fontId="4" fillId="5" borderId="5" xfId="0" applyFont="1" applyFill="1" applyBorder="1" applyAlignment="1">
      <alignment horizontal="left" vertical="top" wrapText="1"/>
    </xf>
    <xf numFmtId="0" fontId="0" fillId="6" borderId="0" xfId="0" applyFill="1"/>
    <xf numFmtId="0" fontId="4" fillId="7" borderId="5" xfId="0" applyFont="1" applyFill="1" applyBorder="1" applyAlignment="1">
      <alignment horizontal="left" vertical="top"/>
    </xf>
    <xf numFmtId="0" fontId="4" fillId="7" borderId="6" xfId="0" applyFont="1" applyFill="1" applyBorder="1" applyAlignment="1">
      <alignment horizontal="left" vertical="top" wrapText="1"/>
    </xf>
    <xf numFmtId="0" fontId="4" fillId="7" borderId="4" xfId="0" applyFont="1" applyFill="1" applyBorder="1" applyAlignment="1">
      <alignment horizontal="left" vertical="top"/>
    </xf>
    <xf numFmtId="1" fontId="4" fillId="7" borderId="5" xfId="0" applyNumberFormat="1" applyFont="1" applyFill="1" applyBorder="1" applyAlignment="1">
      <alignment horizontal="left" vertical="top"/>
    </xf>
    <xf numFmtId="0" fontId="4" fillId="7" borderId="5" xfId="0" applyFont="1" applyFill="1" applyBorder="1" applyAlignment="1">
      <alignment horizontal="left" vertical="top" wrapText="1"/>
    </xf>
    <xf numFmtId="0" fontId="0" fillId="8" borderId="0" xfId="0" applyFill="1"/>
    <xf numFmtId="0" fontId="1" fillId="10" borderId="0" xfId="0" applyFont="1" applyFill="1" applyAlignment="1">
      <alignment wrapText="1"/>
    </xf>
    <xf numFmtId="0" fontId="1" fillId="10" borderId="0" xfId="0" applyFont="1" applyFill="1"/>
    <xf numFmtId="0" fontId="1" fillId="10" borderId="0" xfId="0" applyFont="1" applyFill="1" applyAlignment="1">
      <alignment horizontal="left"/>
    </xf>
    <xf numFmtId="0" fontId="1" fillId="10" borderId="0" xfId="0" applyFont="1" applyFill="1" applyAlignment="1">
      <alignment vertical="center" wrapText="1"/>
    </xf>
    <xf numFmtId="0" fontId="1" fillId="10" borderId="0" xfId="0" applyFont="1" applyFill="1" applyAlignment="1"/>
    <xf numFmtId="0" fontId="0" fillId="12" borderId="0" xfId="0" applyFill="1"/>
    <xf numFmtId="0" fontId="5" fillId="12" borderId="0" xfId="0" applyFont="1" applyFill="1"/>
    <xf numFmtId="0" fontId="4" fillId="13" borderId="6" xfId="0" applyFont="1" applyFill="1" applyBorder="1" applyAlignment="1">
      <alignment horizontal="left" vertical="top" wrapText="1"/>
    </xf>
    <xf numFmtId="0" fontId="4" fillId="13" borderId="4" xfId="0" applyFont="1" applyFill="1" applyBorder="1" applyAlignment="1">
      <alignment horizontal="left" vertical="top"/>
    </xf>
    <xf numFmtId="0" fontId="4" fillId="13" borderId="5" xfId="0" applyFont="1" applyFill="1" applyBorder="1" applyAlignment="1">
      <alignment horizontal="left" vertical="top"/>
    </xf>
    <xf numFmtId="1" fontId="4" fillId="13" borderId="5" xfId="0" applyNumberFormat="1" applyFont="1" applyFill="1" applyBorder="1" applyAlignment="1">
      <alignment horizontal="left" vertical="top"/>
    </xf>
    <xf numFmtId="0" fontId="4" fillId="13" borderId="5" xfId="0" applyFont="1" applyFill="1" applyBorder="1" applyAlignment="1">
      <alignment horizontal="left" vertical="top" wrapText="1"/>
    </xf>
    <xf numFmtId="0" fontId="5" fillId="12" borderId="4" xfId="0" applyFont="1" applyFill="1" applyBorder="1"/>
    <xf numFmtId="0" fontId="5" fillId="14" borderId="4" xfId="0" applyFont="1" applyFill="1" applyBorder="1"/>
    <xf numFmtId="0" fontId="5" fillId="6" borderId="0" xfId="0" applyFont="1" applyFill="1"/>
    <xf numFmtId="0" fontId="5" fillId="9" borderId="0" xfId="0" applyFont="1" applyFill="1"/>
    <xf numFmtId="0" fontId="5" fillId="11" borderId="0" xfId="0" applyFont="1" applyFill="1"/>
    <xf numFmtId="0" fontId="5" fillId="8" borderId="0" xfId="0" applyFont="1" applyFill="1"/>
    <xf numFmtId="0" fontId="5" fillId="7" borderId="4" xfId="0" applyFont="1" applyFill="1" applyBorder="1" applyAlignment="1">
      <alignment horizontal="left" vertical="top"/>
    </xf>
    <xf numFmtId="0" fontId="5" fillId="8" borderId="0" xfId="0" applyFont="1" applyFill="1" applyAlignment="1">
      <alignment wrapText="1"/>
    </xf>
    <xf numFmtId="0" fontId="5" fillId="8" borderId="0" xfId="0" applyFont="1" applyFill="1" applyAlignment="1">
      <alignment horizontal="left"/>
    </xf>
    <xf numFmtId="0" fontId="5" fillId="8" borderId="0" xfId="0" applyFont="1" applyFill="1" applyAlignment="1">
      <alignment vertical="center" wrapText="1"/>
    </xf>
    <xf numFmtId="0" fontId="5" fillId="8" borderId="0" xfId="0" applyFont="1" applyFill="1" applyAlignment="1"/>
    <xf numFmtId="0" fontId="5" fillId="7" borderId="6" xfId="0" applyFont="1" applyFill="1" applyBorder="1" applyAlignment="1">
      <alignment horizontal="left" vertical="top" wrapText="1"/>
    </xf>
    <xf numFmtId="0" fontId="5" fillId="7" borderId="5" xfId="0" applyFont="1" applyFill="1" applyBorder="1" applyAlignment="1">
      <alignment horizontal="left" vertical="top"/>
    </xf>
    <xf numFmtId="1" fontId="5" fillId="7" borderId="5" xfId="0" applyNumberFormat="1" applyFont="1" applyFill="1" applyBorder="1" applyAlignment="1">
      <alignment horizontal="left" vertical="top"/>
    </xf>
    <xf numFmtId="0" fontId="5" fillId="7" borderId="5" xfId="0" applyFont="1" applyFill="1" applyBorder="1" applyAlignment="1">
      <alignment horizontal="left" vertical="top" wrapText="1"/>
    </xf>
    <xf numFmtId="0" fontId="5" fillId="0" borderId="0" xfId="0" applyFont="1"/>
    <xf numFmtId="0" fontId="5" fillId="12" borderId="6" xfId="0" applyFont="1" applyFill="1" applyBorder="1" applyAlignment="1">
      <alignment wrapText="1"/>
    </xf>
    <xf numFmtId="0" fontId="5" fillId="12" borderId="5" xfId="0" applyFont="1" applyFill="1" applyBorder="1"/>
    <xf numFmtId="1" fontId="5" fillId="12" borderId="5" xfId="0" applyNumberFormat="1" applyFont="1" applyFill="1" applyBorder="1" applyAlignment="1">
      <alignment horizontal="left"/>
    </xf>
    <xf numFmtId="0" fontId="5" fillId="12" borderId="5" xfId="0" applyFont="1" applyFill="1" applyBorder="1" applyAlignment="1">
      <alignment horizontal="left"/>
    </xf>
    <xf numFmtId="0" fontId="5" fillId="12" borderId="5" xfId="0" applyFont="1" applyFill="1" applyBorder="1" applyAlignment="1">
      <alignment vertical="center" wrapText="1"/>
    </xf>
    <xf numFmtId="0" fontId="5" fillId="12" borderId="5" xfId="0" applyFont="1" applyFill="1" applyBorder="1" applyAlignment="1"/>
    <xf numFmtId="0" fontId="6" fillId="14" borderId="6" xfId="0" applyFont="1" applyFill="1" applyBorder="1" applyAlignment="1">
      <alignment wrapText="1"/>
    </xf>
    <xf numFmtId="0" fontId="6" fillId="14" borderId="5" xfId="0" applyFont="1" applyFill="1" applyBorder="1"/>
    <xf numFmtId="0" fontId="6" fillId="14" borderId="5" xfId="0" applyFont="1" applyFill="1" applyBorder="1" applyAlignment="1">
      <alignment horizontal="left"/>
    </xf>
    <xf numFmtId="0" fontId="6" fillId="14" borderId="5" xfId="0" applyFont="1" applyFill="1" applyBorder="1" applyAlignment="1">
      <alignment wrapText="1"/>
    </xf>
    <xf numFmtId="0" fontId="6" fillId="14" borderId="5" xfId="0" applyFont="1" applyFill="1" applyBorder="1" applyAlignment="1">
      <alignment vertical="center" wrapText="1"/>
    </xf>
    <xf numFmtId="0" fontId="6" fillId="14" borderId="5" xfId="0" applyFont="1" applyFill="1" applyBorder="1" applyAlignment="1"/>
    <xf numFmtId="0" fontId="6" fillId="12" borderId="0" xfId="0" applyFont="1" applyFill="1"/>
    <xf numFmtId="0" fontId="5" fillId="14" borderId="5" xfId="0" applyFont="1" applyFill="1" applyBorder="1"/>
    <xf numFmtId="0" fontId="5" fillId="3" borderId="6" xfId="0" applyFont="1" applyFill="1" applyBorder="1" applyAlignment="1">
      <alignment horizontal="left" vertical="top" wrapText="1"/>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1" fontId="5" fillId="3" borderId="5" xfId="0" applyNumberFormat="1" applyFont="1" applyFill="1" applyBorder="1" applyAlignment="1">
      <alignment horizontal="left" vertical="top"/>
    </xf>
    <xf numFmtId="0" fontId="5" fillId="3" borderId="5" xfId="0" applyFont="1" applyFill="1" applyBorder="1" applyAlignment="1">
      <alignment horizontal="left" vertical="top" wrapText="1"/>
    </xf>
    <xf numFmtId="0" fontId="6" fillId="4" borderId="0" xfId="0" applyFont="1" applyFill="1"/>
    <xf numFmtId="0" fontId="5" fillId="4" borderId="0" xfId="0" applyFont="1" applyFill="1"/>
    <xf numFmtId="0" fontId="5" fillId="3" borderId="0" xfId="0" applyFont="1" applyFill="1" applyBorder="1" applyAlignment="1">
      <alignment horizontal="left" vertical="top" wrapText="1"/>
    </xf>
    <xf numFmtId="0" fontId="5" fillId="3" borderId="0" xfId="0" applyFont="1" applyFill="1" applyBorder="1" applyAlignment="1">
      <alignment horizontal="left" vertical="top"/>
    </xf>
    <xf numFmtId="1" fontId="5" fillId="3" borderId="0" xfId="0" applyNumberFormat="1" applyFont="1" applyFill="1" applyBorder="1" applyAlignment="1">
      <alignment horizontal="left" vertical="top"/>
    </xf>
  </cellXfs>
  <cellStyles count="3">
    <cellStyle name="Hyperlink" xfId="1" builtinId="8"/>
    <cellStyle name="Normal" xfId="0" builtinId="0"/>
    <cellStyle name="Normal 3" xfId="2" xr:uid="{82225EF3-C52C-406B-BE29-0A4EAC64A18F}"/>
  </cellStyles>
  <dxfs count="5">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8BEAB0F-3FF3-487A-8777-EA39B3D7C573}" name="Table1" displayName="Table1" ref="A1:D15" totalsRowShown="0" dataDxfId="4">
  <autoFilter ref="A1:D15" xr:uid="{A539B4E5-9D7B-4549-BE6D-4BEA81F5241C}"/>
  <tableColumns count="4">
    <tableColumn id="1" xr3:uid="{6951699A-3F93-4CEF-88AC-E7AED68B10D9}" name="New field name" dataDxfId="3"/>
    <tableColumn id="2" xr3:uid="{530A71B6-1428-47BA-BABA-BA55735653B4}" name="Type" dataDxfId="2"/>
    <tableColumn id="3" xr3:uid="{292DE3D1-DBB8-4093-81AA-0A08EF80F960}" name="Definition" dataDxfId="1"/>
    <tableColumn id="4" xr3:uid="{3782B7F8-B4DD-486D-8697-40AD0AA4A4CD}" name="For More Information"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4pwlinfo@dec.ny.gov" TargetMode="External"/><Relationship Id="rId1" Type="http://schemas.openxmlformats.org/officeDocument/2006/relationships/hyperlink" Target="https://www.dec.ny.gov/chemical/31290.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dec.ny.gov/docs/water_pdf/calmmay2021.pdf" TargetMode="External"/><Relationship Id="rId2" Type="http://schemas.openxmlformats.org/officeDocument/2006/relationships/hyperlink" Target="https://www.dec.ny.gov/docs/water_pdf/calmmay2021.pdf" TargetMode="External"/><Relationship Id="rId1" Type="http://schemas.openxmlformats.org/officeDocument/2006/relationships/hyperlink" Target="https://www.dec.ny.gov/docs/water_pdf/calmmay2021.pdf"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www.dec.ny.gov/chemical/23835.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41AED-F6D3-4A49-8ED0-ED0E6D4FD76E}">
  <dimension ref="A1:B13"/>
  <sheetViews>
    <sheetView tabSelected="1" workbookViewId="0">
      <selection activeCell="B7" sqref="B7"/>
    </sheetView>
  </sheetViews>
  <sheetFormatPr defaultRowHeight="14.4" x14ac:dyDescent="0.3"/>
  <cols>
    <col min="1" max="1" width="22.33203125" bestFit="1" customWidth="1"/>
    <col min="2" max="2" width="89.33203125" style="2" customWidth="1"/>
    <col min="3" max="3" width="51.88671875" bestFit="1" customWidth="1"/>
  </cols>
  <sheetData>
    <row r="1" spans="1:2" x14ac:dyDescent="0.3">
      <c r="A1" s="5" t="s">
        <v>0</v>
      </c>
      <c r="B1" s="6" t="s">
        <v>1</v>
      </c>
    </row>
    <row r="2" spans="1:2" x14ac:dyDescent="0.3">
      <c r="A2" s="7" t="s">
        <v>2</v>
      </c>
      <c r="B2" s="9">
        <v>2022</v>
      </c>
    </row>
    <row r="3" spans="1:2" x14ac:dyDescent="0.3">
      <c r="A3" s="7" t="s">
        <v>3</v>
      </c>
      <c r="B3" s="4" t="s">
        <v>4</v>
      </c>
    </row>
    <row r="4" spans="1:2" x14ac:dyDescent="0.3">
      <c r="A4" s="7" t="s">
        <v>5</v>
      </c>
      <c r="B4" s="4" t="s">
        <v>6</v>
      </c>
    </row>
    <row r="5" spans="1:2" x14ac:dyDescent="0.3">
      <c r="A5" s="7" t="s">
        <v>7</v>
      </c>
      <c r="B5" s="4" t="s">
        <v>8</v>
      </c>
    </row>
    <row r="6" spans="1:2" ht="57.6" x14ac:dyDescent="0.3">
      <c r="A6" s="7" t="s">
        <v>9</v>
      </c>
      <c r="B6" s="4" t="s">
        <v>10</v>
      </c>
    </row>
    <row r="7" spans="1:2" ht="18" customHeight="1" x14ac:dyDescent="0.3">
      <c r="A7" s="7" t="s">
        <v>11</v>
      </c>
      <c r="B7" s="8" t="s">
        <v>12</v>
      </c>
    </row>
    <row r="8" spans="1:2" x14ac:dyDescent="0.3">
      <c r="A8" s="15" t="s">
        <v>13</v>
      </c>
      <c r="B8" s="16" t="s">
        <v>14</v>
      </c>
    </row>
    <row r="10" spans="1:2" x14ac:dyDescent="0.3">
      <c r="A10" s="11" t="s">
        <v>15</v>
      </c>
      <c r="B10" s="10" t="s">
        <v>16</v>
      </c>
    </row>
    <row r="11" spans="1:2" x14ac:dyDescent="0.3">
      <c r="A11" s="12" t="s">
        <v>17</v>
      </c>
      <c r="B11" s="2" t="s">
        <v>18</v>
      </c>
    </row>
    <row r="12" spans="1:2" x14ac:dyDescent="0.3">
      <c r="A12" s="13" t="s">
        <v>19</v>
      </c>
      <c r="B12" s="2" t="s">
        <v>20</v>
      </c>
    </row>
    <row r="13" spans="1:2" x14ac:dyDescent="0.3">
      <c r="A13" s="13" t="s">
        <v>21</v>
      </c>
      <c r="B13" s="2" t="s">
        <v>22</v>
      </c>
    </row>
  </sheetData>
  <hyperlinks>
    <hyperlink ref="B7" r:id="rId1" xr:uid="{6B67B267-595C-40CE-8B88-1EA53643C629}"/>
    <hyperlink ref="B8" r:id="rId2" xr:uid="{EE8E37F5-7037-4F3F-8C2F-D1EA23177B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DDD1-C0B4-47DF-BF6E-68AD9504DB6C}">
  <dimension ref="A1:F15"/>
  <sheetViews>
    <sheetView workbookViewId="0">
      <selection activeCell="C11" sqref="C11"/>
    </sheetView>
  </sheetViews>
  <sheetFormatPr defaultRowHeight="14.4" x14ac:dyDescent="0.3"/>
  <cols>
    <col min="1" max="1" width="28.33203125" bestFit="1" customWidth="1"/>
    <col min="2" max="2" width="11" customWidth="1"/>
    <col min="3" max="3" width="95.109375" style="2" bestFit="1" customWidth="1"/>
    <col min="4" max="4" width="59.109375" bestFit="1" customWidth="1"/>
    <col min="5" max="5" width="21.88671875" customWidth="1"/>
  </cols>
  <sheetData>
    <row r="1" spans="1:6" x14ac:dyDescent="0.3">
      <c r="A1" t="s">
        <v>23</v>
      </c>
      <c r="B1" t="s">
        <v>24</v>
      </c>
      <c r="C1" s="2" t="s">
        <v>25</v>
      </c>
      <c r="D1" t="s">
        <v>11</v>
      </c>
    </row>
    <row r="2" spans="1:6" ht="57.6" x14ac:dyDescent="0.3">
      <c r="A2" s="3" t="s">
        <v>2204</v>
      </c>
      <c r="B2" s="3" t="s">
        <v>27</v>
      </c>
      <c r="C2" s="4" t="s">
        <v>2208</v>
      </c>
      <c r="D2" s="3"/>
    </row>
    <row r="3" spans="1:6" ht="28.8" x14ac:dyDescent="0.3">
      <c r="A3" s="3" t="s">
        <v>26</v>
      </c>
      <c r="B3" s="3" t="s">
        <v>27</v>
      </c>
      <c r="C3" s="4" t="s">
        <v>28</v>
      </c>
      <c r="D3" s="1" t="s">
        <v>29</v>
      </c>
      <c r="F3" s="1"/>
    </row>
    <row r="4" spans="1:6" x14ac:dyDescent="0.3">
      <c r="A4" s="3" t="s">
        <v>30</v>
      </c>
      <c r="B4" s="3" t="s">
        <v>27</v>
      </c>
      <c r="C4" s="4" t="s">
        <v>31</v>
      </c>
      <c r="D4" s="3"/>
    </row>
    <row r="5" spans="1:6" x14ac:dyDescent="0.3">
      <c r="A5" s="3" t="s">
        <v>32</v>
      </c>
      <c r="B5" s="3" t="s">
        <v>27</v>
      </c>
      <c r="C5" s="4" t="s">
        <v>33</v>
      </c>
      <c r="D5" s="3"/>
    </row>
    <row r="6" spans="1:6" x14ac:dyDescent="0.3">
      <c r="A6" s="3" t="s">
        <v>34</v>
      </c>
      <c r="B6" s="3" t="s">
        <v>27</v>
      </c>
      <c r="C6" s="4" t="s">
        <v>35</v>
      </c>
      <c r="D6" s="3"/>
    </row>
    <row r="7" spans="1:6" x14ac:dyDescent="0.3">
      <c r="A7" s="3" t="s">
        <v>36</v>
      </c>
      <c r="B7" s="3" t="s">
        <v>37</v>
      </c>
      <c r="C7" s="4" t="s">
        <v>38</v>
      </c>
      <c r="D7" s="3"/>
      <c r="F7" s="1"/>
    </row>
    <row r="8" spans="1:6" x14ac:dyDescent="0.3">
      <c r="A8" s="3" t="s">
        <v>39</v>
      </c>
      <c r="B8" s="3" t="s">
        <v>37</v>
      </c>
      <c r="C8" s="4" t="s">
        <v>40</v>
      </c>
      <c r="D8" s="3"/>
      <c r="F8" s="1"/>
    </row>
    <row r="9" spans="1:6" x14ac:dyDescent="0.3">
      <c r="A9" s="3" t="s">
        <v>2169</v>
      </c>
      <c r="B9" s="3" t="s">
        <v>27</v>
      </c>
      <c r="C9" s="4" t="s">
        <v>2209</v>
      </c>
      <c r="D9" s="1" t="s">
        <v>29</v>
      </c>
      <c r="F9" s="1"/>
    </row>
    <row r="10" spans="1:6" x14ac:dyDescent="0.3">
      <c r="A10" s="3" t="s">
        <v>2170</v>
      </c>
      <c r="B10" s="3" t="s">
        <v>37</v>
      </c>
      <c r="C10" s="4" t="s">
        <v>2210</v>
      </c>
      <c r="D10" s="1" t="s">
        <v>29</v>
      </c>
      <c r="F10" s="1"/>
    </row>
    <row r="11" spans="1:6" x14ac:dyDescent="0.3">
      <c r="A11" s="3" t="s">
        <v>41</v>
      </c>
      <c r="B11" s="3" t="s">
        <v>27</v>
      </c>
      <c r="C11" s="4" t="s">
        <v>2211</v>
      </c>
      <c r="D11" s="1"/>
    </row>
    <row r="12" spans="1:6" ht="28.8" x14ac:dyDescent="0.3">
      <c r="A12" s="3" t="s">
        <v>42</v>
      </c>
      <c r="B12" s="3" t="s">
        <v>27</v>
      </c>
      <c r="C12" s="4" t="s">
        <v>2206</v>
      </c>
      <c r="D12" s="3"/>
    </row>
    <row r="13" spans="1:6" x14ac:dyDescent="0.3">
      <c r="A13" s="3" t="s">
        <v>43</v>
      </c>
      <c r="B13" s="3" t="s">
        <v>27</v>
      </c>
      <c r="C13" s="14" t="s">
        <v>44</v>
      </c>
      <c r="D13" s="3"/>
    </row>
    <row r="14" spans="1:6" x14ac:dyDescent="0.3">
      <c r="A14" s="3" t="s">
        <v>45</v>
      </c>
      <c r="B14" s="3" t="s">
        <v>27</v>
      </c>
      <c r="C14" s="4" t="s">
        <v>46</v>
      </c>
      <c r="D14" s="3"/>
    </row>
    <row r="15" spans="1:6" ht="43.2" x14ac:dyDescent="0.3">
      <c r="A15" s="3" t="s">
        <v>2193</v>
      </c>
      <c r="B15" s="3" t="s">
        <v>27</v>
      </c>
      <c r="C15" s="4" t="s">
        <v>2207</v>
      </c>
      <c r="D15" s="1" t="s">
        <v>2205</v>
      </c>
    </row>
  </sheetData>
  <hyperlinks>
    <hyperlink ref="D3" r:id="rId1" display="https://www.dec.ny.gov/docs/water_pdf/calmmay2021.pdf" xr:uid="{5BBA5447-C4CF-4E27-B516-86ECAC6A4606}"/>
    <hyperlink ref="D9" r:id="rId2" display="https://www.dec.ny.gov/docs/water_pdf/calmmay2021.pdf" xr:uid="{ACEC96FD-DADB-43FA-9569-F1A7E9EE1993}"/>
    <hyperlink ref="D10" r:id="rId3" display="https://www.dec.ny.gov/docs/water_pdf/calmmay2021.pdf" xr:uid="{3B4B14F9-854D-4905-A9B8-C90FBF72F4F7}"/>
    <hyperlink ref="D15" r:id="rId4" display="https://www.dec.ny.gov/chemical/23835.html" xr:uid="{5B7F55A7-458E-45ED-AFB0-4075D850A3EE}"/>
  </hyperlinks>
  <pageMargins left="0.7" right="0.7" top="0.75" bottom="0.75" header="0.3" footer="0.3"/>
  <pageSetup orientation="portrait"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B523-6FE8-438E-854A-32AC0F235A0E}">
  <sheetPr>
    <tabColor rgb="FFCC6600"/>
  </sheetPr>
  <dimension ref="A1:N41"/>
  <sheetViews>
    <sheetView topLeftCell="A25" workbookViewId="0">
      <selection activeCell="H43" sqref="H43"/>
    </sheetView>
  </sheetViews>
  <sheetFormatPr defaultRowHeight="14.4" x14ac:dyDescent="0.3"/>
  <cols>
    <col min="2" max="2" width="21.5546875" customWidth="1"/>
    <col min="3" max="3" width="14.6640625" customWidth="1"/>
    <col min="4" max="4" width="23.44140625" customWidth="1"/>
    <col min="5" max="5" width="15.77734375" customWidth="1"/>
    <col min="6" max="6" width="18.109375" customWidth="1"/>
    <col min="7" max="7" width="12.44140625" customWidth="1"/>
    <col min="8" max="8" width="11.77734375" customWidth="1"/>
    <col min="9" max="9" width="16.33203125" customWidth="1"/>
    <col min="10" max="10" width="14.44140625" customWidth="1"/>
    <col min="11" max="11" width="13" customWidth="1"/>
    <col min="12" max="12" width="14.44140625" customWidth="1"/>
    <col min="13" max="13" width="13.6640625" customWidth="1"/>
    <col min="14" max="14" width="13.44140625" customWidth="1"/>
  </cols>
  <sheetData>
    <row r="1" spans="1:14" s="45" customFormat="1" ht="43.2" x14ac:dyDescent="0.3">
      <c r="A1" s="40" t="s">
        <v>2193</v>
      </c>
      <c r="B1" s="41" t="s">
        <v>2204</v>
      </c>
      <c r="C1" s="42" t="s">
        <v>26</v>
      </c>
      <c r="D1" s="42" t="s">
        <v>30</v>
      </c>
      <c r="E1" s="42" t="s">
        <v>32</v>
      </c>
      <c r="F1" s="42" t="s">
        <v>34</v>
      </c>
      <c r="G1" s="43" t="s">
        <v>36</v>
      </c>
      <c r="H1" s="44" t="s">
        <v>39</v>
      </c>
      <c r="I1" s="42" t="s">
        <v>2169</v>
      </c>
      <c r="J1" s="44" t="s">
        <v>2170</v>
      </c>
      <c r="K1" s="44" t="s">
        <v>41</v>
      </c>
      <c r="L1" s="42" t="s">
        <v>42</v>
      </c>
      <c r="M1" s="44" t="s">
        <v>47</v>
      </c>
      <c r="N1" s="42" t="s">
        <v>2216</v>
      </c>
    </row>
    <row r="2" spans="1:14" s="106" customFormat="1" ht="15.6" x14ac:dyDescent="0.3">
      <c r="A2" s="100"/>
      <c r="B2" s="101" t="s">
        <v>2232</v>
      </c>
      <c r="C2" s="102">
        <v>26</v>
      </c>
      <c r="D2" s="102"/>
      <c r="E2" s="102"/>
      <c r="F2" s="102"/>
      <c r="G2" s="103"/>
      <c r="H2" s="104">
        <v>15</v>
      </c>
      <c r="I2" s="102"/>
      <c r="J2" s="104"/>
      <c r="K2" s="104"/>
      <c r="L2" s="102"/>
      <c r="M2" s="104"/>
      <c r="N2" s="102"/>
    </row>
    <row r="3" spans="1:14" x14ac:dyDescent="0.3">
      <c r="A3" s="36" t="s">
        <v>2203</v>
      </c>
      <c r="B3" s="31" t="s">
        <v>2232</v>
      </c>
      <c r="C3" s="32" t="s">
        <v>996</v>
      </c>
      <c r="D3" s="32" t="s">
        <v>997</v>
      </c>
      <c r="E3" s="32" t="s">
        <v>998</v>
      </c>
      <c r="F3" s="32" t="s">
        <v>61</v>
      </c>
      <c r="G3" s="33">
        <v>2006</v>
      </c>
      <c r="H3" s="33"/>
      <c r="I3" s="32"/>
      <c r="J3" s="33">
        <v>5</v>
      </c>
      <c r="K3" s="34" t="s">
        <v>52</v>
      </c>
      <c r="L3" s="32" t="s">
        <v>53</v>
      </c>
      <c r="M3" s="32" t="s">
        <v>999</v>
      </c>
      <c r="N3" s="35"/>
    </row>
    <row r="4" spans="1:14" x14ac:dyDescent="0.3">
      <c r="A4" s="30" t="s">
        <v>2203</v>
      </c>
      <c r="B4" s="24" t="s">
        <v>2232</v>
      </c>
      <c r="C4" s="25" t="s">
        <v>996</v>
      </c>
      <c r="D4" s="25" t="s">
        <v>997</v>
      </c>
      <c r="E4" s="25" t="s">
        <v>998</v>
      </c>
      <c r="F4" s="25" t="s">
        <v>63</v>
      </c>
      <c r="G4" s="27">
        <v>2006</v>
      </c>
      <c r="H4" s="27"/>
      <c r="I4" s="25"/>
      <c r="J4" s="27">
        <v>5</v>
      </c>
      <c r="K4" s="28" t="s">
        <v>52</v>
      </c>
      <c r="L4" s="25" t="s">
        <v>53</v>
      </c>
      <c r="M4" s="25" t="s">
        <v>999</v>
      </c>
      <c r="N4" s="29"/>
    </row>
    <row r="5" spans="1:14" x14ac:dyDescent="0.3">
      <c r="A5" s="36" t="s">
        <v>2203</v>
      </c>
      <c r="B5" s="31" t="s">
        <v>2232</v>
      </c>
      <c r="C5" s="32" t="s">
        <v>996</v>
      </c>
      <c r="D5" s="32" t="s">
        <v>997</v>
      </c>
      <c r="E5" s="32" t="s">
        <v>998</v>
      </c>
      <c r="F5" s="32" t="s">
        <v>67</v>
      </c>
      <c r="G5" s="33">
        <v>2006</v>
      </c>
      <c r="H5" s="33"/>
      <c r="I5" s="32"/>
      <c r="J5" s="33">
        <v>5</v>
      </c>
      <c r="K5" s="34" t="s">
        <v>52</v>
      </c>
      <c r="L5" s="32" t="s">
        <v>53</v>
      </c>
      <c r="M5" s="32" t="s">
        <v>999</v>
      </c>
      <c r="N5" s="35" t="s">
        <v>80</v>
      </c>
    </row>
    <row r="6" spans="1:14" ht="28.8" x14ac:dyDescent="0.3">
      <c r="A6" s="30" t="s">
        <v>2203</v>
      </c>
      <c r="B6" s="24" t="s">
        <v>2232</v>
      </c>
      <c r="C6" s="25" t="s">
        <v>1000</v>
      </c>
      <c r="D6" s="25" t="s">
        <v>1001</v>
      </c>
      <c r="E6" s="25" t="s">
        <v>998</v>
      </c>
      <c r="F6" s="25" t="s">
        <v>76</v>
      </c>
      <c r="G6" s="27">
        <v>1998</v>
      </c>
      <c r="H6" s="27">
        <v>2022</v>
      </c>
      <c r="I6" s="38" t="s">
        <v>2242</v>
      </c>
      <c r="J6" s="27">
        <v>3</v>
      </c>
      <c r="K6" s="28" t="s">
        <v>144</v>
      </c>
      <c r="L6" s="25" t="s">
        <v>53</v>
      </c>
      <c r="M6" s="25" t="s">
        <v>1002</v>
      </c>
      <c r="N6" s="29" t="s">
        <v>2221</v>
      </c>
    </row>
    <row r="7" spans="1:14" x14ac:dyDescent="0.3">
      <c r="A7" s="36" t="s">
        <v>2203</v>
      </c>
      <c r="B7" s="31" t="s">
        <v>2232</v>
      </c>
      <c r="C7" s="32" t="s">
        <v>1000</v>
      </c>
      <c r="D7" s="32" t="s">
        <v>1001</v>
      </c>
      <c r="E7" s="32" t="s">
        <v>998</v>
      </c>
      <c r="F7" s="32" t="s">
        <v>148</v>
      </c>
      <c r="G7" s="37">
        <v>2022</v>
      </c>
      <c r="H7" s="33"/>
      <c r="I7" s="32"/>
      <c r="J7" s="33">
        <v>5</v>
      </c>
      <c r="K7" s="34" t="s">
        <v>144</v>
      </c>
      <c r="L7" s="32" t="s">
        <v>53</v>
      </c>
      <c r="M7" s="32" t="s">
        <v>1002</v>
      </c>
      <c r="N7" s="35"/>
    </row>
    <row r="8" spans="1:14" x14ac:dyDescent="0.3">
      <c r="A8" s="30" t="s">
        <v>2203</v>
      </c>
      <c r="B8" s="24" t="s">
        <v>2232</v>
      </c>
      <c r="C8" s="25" t="s">
        <v>1000</v>
      </c>
      <c r="D8" s="25" t="s">
        <v>1001</v>
      </c>
      <c r="E8" s="25" t="s">
        <v>998</v>
      </c>
      <c r="F8" s="25" t="s">
        <v>90</v>
      </c>
      <c r="G8" s="26">
        <v>2022</v>
      </c>
      <c r="H8" s="27"/>
      <c r="I8" s="25"/>
      <c r="J8" s="27">
        <v>5</v>
      </c>
      <c r="K8" s="28" t="s">
        <v>144</v>
      </c>
      <c r="L8" s="25" t="s">
        <v>53</v>
      </c>
      <c r="M8" s="25" t="s">
        <v>1002</v>
      </c>
      <c r="N8" s="29"/>
    </row>
    <row r="9" spans="1:14" x14ac:dyDescent="0.3">
      <c r="A9" s="36" t="s">
        <v>2203</v>
      </c>
      <c r="B9" s="31" t="s">
        <v>2232</v>
      </c>
      <c r="C9" s="32" t="s">
        <v>1000</v>
      </c>
      <c r="D9" s="32" t="s">
        <v>1001</v>
      </c>
      <c r="E9" s="32" t="s">
        <v>998</v>
      </c>
      <c r="F9" s="32" t="s">
        <v>92</v>
      </c>
      <c r="G9" s="37">
        <v>2022</v>
      </c>
      <c r="H9" s="33"/>
      <c r="I9" s="32"/>
      <c r="J9" s="33">
        <v>5</v>
      </c>
      <c r="K9" s="34" t="s">
        <v>144</v>
      </c>
      <c r="L9" s="32" t="s">
        <v>53</v>
      </c>
      <c r="M9" s="32" t="s">
        <v>1002</v>
      </c>
      <c r="N9" s="35"/>
    </row>
    <row r="10" spans="1:14" ht="28.8" x14ac:dyDescent="0.3">
      <c r="A10" s="30" t="s">
        <v>2203</v>
      </c>
      <c r="B10" s="24" t="s">
        <v>2232</v>
      </c>
      <c r="C10" s="25" t="s">
        <v>1003</v>
      </c>
      <c r="D10" s="25" t="s">
        <v>1001</v>
      </c>
      <c r="E10" s="25" t="s">
        <v>998</v>
      </c>
      <c r="F10" s="25" t="s">
        <v>76</v>
      </c>
      <c r="G10" s="27">
        <v>2018</v>
      </c>
      <c r="H10" s="27">
        <v>2022</v>
      </c>
      <c r="I10" s="38" t="s">
        <v>2242</v>
      </c>
      <c r="J10" s="27">
        <v>3</v>
      </c>
      <c r="K10" s="28" t="s">
        <v>68</v>
      </c>
      <c r="L10" s="25" t="s">
        <v>53</v>
      </c>
      <c r="M10" s="25" t="s">
        <v>1004</v>
      </c>
      <c r="N10" s="29"/>
    </row>
    <row r="11" spans="1:14" x14ac:dyDescent="0.3">
      <c r="A11" s="36" t="s">
        <v>2203</v>
      </c>
      <c r="B11" s="31" t="s">
        <v>2232</v>
      </c>
      <c r="C11" s="32" t="s">
        <v>1005</v>
      </c>
      <c r="D11" s="32" t="s">
        <v>1006</v>
      </c>
      <c r="E11" s="32" t="s">
        <v>998</v>
      </c>
      <c r="F11" s="32" t="s">
        <v>63</v>
      </c>
      <c r="G11" s="33">
        <v>2006</v>
      </c>
      <c r="H11" s="33"/>
      <c r="I11" s="32"/>
      <c r="J11" s="33">
        <v>5</v>
      </c>
      <c r="K11" s="34" t="s">
        <v>131</v>
      </c>
      <c r="L11" s="32" t="s">
        <v>53</v>
      </c>
      <c r="M11" s="32" t="s">
        <v>1007</v>
      </c>
      <c r="N11" s="35"/>
    </row>
    <row r="12" spans="1:14" ht="28.8" x14ac:dyDescent="0.3">
      <c r="A12" s="30" t="s">
        <v>2203</v>
      </c>
      <c r="B12" s="24" t="s">
        <v>2232</v>
      </c>
      <c r="C12" s="25" t="s">
        <v>1005</v>
      </c>
      <c r="D12" s="25" t="s">
        <v>1006</v>
      </c>
      <c r="E12" s="25" t="s">
        <v>998</v>
      </c>
      <c r="F12" s="25" t="s">
        <v>106</v>
      </c>
      <c r="G12" s="27">
        <v>2006</v>
      </c>
      <c r="H12" s="27">
        <v>2022</v>
      </c>
      <c r="I12" s="38" t="s">
        <v>2242</v>
      </c>
      <c r="J12" s="27">
        <v>3</v>
      </c>
      <c r="K12" s="28" t="s">
        <v>131</v>
      </c>
      <c r="L12" s="25" t="s">
        <v>53</v>
      </c>
      <c r="M12" s="25" t="s">
        <v>1007</v>
      </c>
      <c r="N12" s="29"/>
    </row>
    <row r="13" spans="1:14" x14ac:dyDescent="0.3">
      <c r="A13" s="36" t="s">
        <v>2203</v>
      </c>
      <c r="B13" s="31" t="s">
        <v>2232</v>
      </c>
      <c r="C13" s="32" t="s">
        <v>1008</v>
      </c>
      <c r="D13" s="32" t="s">
        <v>1009</v>
      </c>
      <c r="E13" s="32" t="s">
        <v>998</v>
      </c>
      <c r="F13" s="32" t="s">
        <v>63</v>
      </c>
      <c r="G13" s="37">
        <v>2022</v>
      </c>
      <c r="H13" s="33"/>
      <c r="I13" s="32"/>
      <c r="J13" s="33">
        <v>5</v>
      </c>
      <c r="K13" s="34" t="s">
        <v>144</v>
      </c>
      <c r="L13" s="32" t="s">
        <v>86</v>
      </c>
      <c r="M13" s="32" t="s">
        <v>1010</v>
      </c>
      <c r="N13" s="35"/>
    </row>
    <row r="14" spans="1:14" x14ac:dyDescent="0.3">
      <c r="A14" s="30" t="s">
        <v>2203</v>
      </c>
      <c r="B14" s="24" t="s">
        <v>2232</v>
      </c>
      <c r="C14" s="25" t="s">
        <v>1011</v>
      </c>
      <c r="D14" s="25" t="s">
        <v>1012</v>
      </c>
      <c r="E14" s="25" t="s">
        <v>998</v>
      </c>
      <c r="F14" s="25" t="s">
        <v>2091</v>
      </c>
      <c r="G14" s="27">
        <v>1998</v>
      </c>
      <c r="H14" s="27"/>
      <c r="I14" s="25"/>
      <c r="J14" s="27">
        <v>5</v>
      </c>
      <c r="K14" s="28" t="s">
        <v>52</v>
      </c>
      <c r="L14" s="25" t="s">
        <v>86</v>
      </c>
      <c r="M14" s="25" t="s">
        <v>1013</v>
      </c>
      <c r="N14" s="29"/>
    </row>
    <row r="15" spans="1:14" x14ac:dyDescent="0.3">
      <c r="A15" s="36" t="s">
        <v>2203</v>
      </c>
      <c r="B15" s="31" t="s">
        <v>2232</v>
      </c>
      <c r="C15" s="32" t="s">
        <v>1014</v>
      </c>
      <c r="D15" s="32" t="s">
        <v>1015</v>
      </c>
      <c r="E15" s="32" t="s">
        <v>998</v>
      </c>
      <c r="F15" s="32" t="s">
        <v>63</v>
      </c>
      <c r="G15" s="33">
        <v>2002</v>
      </c>
      <c r="H15" s="33"/>
      <c r="I15" s="32"/>
      <c r="J15" s="33">
        <v>5</v>
      </c>
      <c r="K15" s="34" t="s">
        <v>68</v>
      </c>
      <c r="L15" s="32" t="s">
        <v>86</v>
      </c>
      <c r="M15" s="32" t="s">
        <v>1016</v>
      </c>
      <c r="N15" s="35"/>
    </row>
    <row r="16" spans="1:14" x14ac:dyDescent="0.3">
      <c r="A16" s="30" t="s">
        <v>2203</v>
      </c>
      <c r="B16" s="24" t="s">
        <v>2232</v>
      </c>
      <c r="C16" s="25" t="s">
        <v>1017</v>
      </c>
      <c r="D16" s="25" t="s">
        <v>1018</v>
      </c>
      <c r="E16" s="25" t="s">
        <v>998</v>
      </c>
      <c r="F16" s="25" t="s">
        <v>63</v>
      </c>
      <c r="G16" s="27">
        <v>2012</v>
      </c>
      <c r="H16" s="27"/>
      <c r="I16" s="25"/>
      <c r="J16" s="27">
        <v>5</v>
      </c>
      <c r="K16" s="28" t="s">
        <v>144</v>
      </c>
      <c r="L16" s="25" t="s">
        <v>86</v>
      </c>
      <c r="M16" s="25" t="s">
        <v>1019</v>
      </c>
      <c r="N16" s="29"/>
    </row>
    <row r="17" spans="1:14" ht="28.8" x14ac:dyDescent="0.3">
      <c r="A17" s="36" t="s">
        <v>2203</v>
      </c>
      <c r="B17" s="31" t="s">
        <v>2232</v>
      </c>
      <c r="C17" s="32" t="s">
        <v>1020</v>
      </c>
      <c r="D17" s="32" t="s">
        <v>1001</v>
      </c>
      <c r="E17" s="32" t="s">
        <v>998</v>
      </c>
      <c r="F17" s="32" t="s">
        <v>76</v>
      </c>
      <c r="G17" s="33">
        <v>1998</v>
      </c>
      <c r="H17" s="33">
        <v>2022</v>
      </c>
      <c r="I17" s="39" t="s">
        <v>2242</v>
      </c>
      <c r="J17" s="33">
        <v>3</v>
      </c>
      <c r="K17" s="34" t="s">
        <v>52</v>
      </c>
      <c r="L17" s="32" t="s">
        <v>53</v>
      </c>
      <c r="M17" s="32" t="s">
        <v>1021</v>
      </c>
      <c r="N17" s="35" t="s">
        <v>2221</v>
      </c>
    </row>
    <row r="18" spans="1:14" ht="28.8" x14ac:dyDescent="0.3">
      <c r="A18" s="30" t="s">
        <v>2203</v>
      </c>
      <c r="B18" s="24" t="s">
        <v>2232</v>
      </c>
      <c r="C18" s="25" t="s">
        <v>1022</v>
      </c>
      <c r="D18" s="25" t="s">
        <v>1001</v>
      </c>
      <c r="E18" s="25" t="s">
        <v>998</v>
      </c>
      <c r="F18" s="25" t="s">
        <v>76</v>
      </c>
      <c r="G18" s="27">
        <v>1998</v>
      </c>
      <c r="H18" s="27">
        <v>2022</v>
      </c>
      <c r="I18" s="38" t="s">
        <v>2242</v>
      </c>
      <c r="J18" s="27">
        <v>3</v>
      </c>
      <c r="K18" s="28" t="s">
        <v>68</v>
      </c>
      <c r="L18" s="25" t="s">
        <v>53</v>
      </c>
      <c r="M18" s="25" t="s">
        <v>1023</v>
      </c>
      <c r="N18" s="29" t="s">
        <v>2221</v>
      </c>
    </row>
    <row r="19" spans="1:14" ht="28.8" x14ac:dyDescent="0.3">
      <c r="A19" s="36" t="s">
        <v>2203</v>
      </c>
      <c r="B19" s="31" t="s">
        <v>2232</v>
      </c>
      <c r="C19" s="32" t="s">
        <v>1024</v>
      </c>
      <c r="D19" s="32" t="s">
        <v>1001</v>
      </c>
      <c r="E19" s="32" t="s">
        <v>998</v>
      </c>
      <c r="F19" s="32" t="s">
        <v>76</v>
      </c>
      <c r="G19" s="33">
        <v>1998</v>
      </c>
      <c r="H19" s="33">
        <v>2022</v>
      </c>
      <c r="I19" s="39" t="s">
        <v>2242</v>
      </c>
      <c r="J19" s="33">
        <v>3</v>
      </c>
      <c r="K19" s="34" t="s">
        <v>52</v>
      </c>
      <c r="L19" s="32" t="s">
        <v>53</v>
      </c>
      <c r="M19" s="32" t="s">
        <v>1025</v>
      </c>
      <c r="N19" s="35" t="s">
        <v>2221</v>
      </c>
    </row>
    <row r="20" spans="1:14" x14ac:dyDescent="0.3">
      <c r="A20" s="30" t="s">
        <v>2203</v>
      </c>
      <c r="B20" s="24" t="s">
        <v>2232</v>
      </c>
      <c r="C20" s="25" t="s">
        <v>1024</v>
      </c>
      <c r="D20" s="25" t="s">
        <v>1001</v>
      </c>
      <c r="E20" s="25" t="s">
        <v>998</v>
      </c>
      <c r="F20" s="25" t="s">
        <v>759</v>
      </c>
      <c r="G20" s="26">
        <v>2022</v>
      </c>
      <c r="H20" s="27"/>
      <c r="I20" s="25"/>
      <c r="J20" s="27">
        <v>5</v>
      </c>
      <c r="K20" s="28" t="s">
        <v>52</v>
      </c>
      <c r="L20" s="25" t="s">
        <v>53</v>
      </c>
      <c r="M20" s="25" t="s">
        <v>1025</v>
      </c>
      <c r="N20" s="29"/>
    </row>
    <row r="21" spans="1:14" x14ac:dyDescent="0.3">
      <c r="A21" s="36" t="s">
        <v>2203</v>
      </c>
      <c r="B21" s="31" t="s">
        <v>2232</v>
      </c>
      <c r="C21" s="32" t="s">
        <v>1024</v>
      </c>
      <c r="D21" s="32" t="s">
        <v>1001</v>
      </c>
      <c r="E21" s="32" t="s">
        <v>998</v>
      </c>
      <c r="F21" s="32" t="s">
        <v>2091</v>
      </c>
      <c r="G21" s="37">
        <v>2022</v>
      </c>
      <c r="H21" s="33"/>
      <c r="I21" s="32"/>
      <c r="J21" s="33">
        <v>5</v>
      </c>
      <c r="K21" s="34" t="s">
        <v>52</v>
      </c>
      <c r="L21" s="32" t="s">
        <v>53</v>
      </c>
      <c r="M21" s="32" t="s">
        <v>1025</v>
      </c>
      <c r="N21" s="35"/>
    </row>
    <row r="22" spans="1:14" ht="28.8" x14ac:dyDescent="0.3">
      <c r="A22" s="30" t="s">
        <v>2203</v>
      </c>
      <c r="B22" s="24" t="s">
        <v>2232</v>
      </c>
      <c r="C22" s="25" t="s">
        <v>1026</v>
      </c>
      <c r="D22" s="25" t="s">
        <v>1001</v>
      </c>
      <c r="E22" s="25" t="s">
        <v>998</v>
      </c>
      <c r="F22" s="25" t="s">
        <v>588</v>
      </c>
      <c r="G22" s="27">
        <v>2002</v>
      </c>
      <c r="H22" s="27">
        <v>2022</v>
      </c>
      <c r="I22" s="38" t="s">
        <v>2242</v>
      </c>
      <c r="J22" s="27">
        <v>3</v>
      </c>
      <c r="K22" s="28" t="s">
        <v>144</v>
      </c>
      <c r="L22" s="25" t="s">
        <v>53</v>
      </c>
      <c r="M22" s="25" t="s">
        <v>1027</v>
      </c>
      <c r="N22" s="29"/>
    </row>
    <row r="23" spans="1:14" ht="28.8" x14ac:dyDescent="0.3">
      <c r="A23" s="36" t="s">
        <v>2203</v>
      </c>
      <c r="B23" s="31" t="s">
        <v>2232</v>
      </c>
      <c r="C23" s="32" t="s">
        <v>1026</v>
      </c>
      <c r="D23" s="32" t="s">
        <v>1001</v>
      </c>
      <c r="E23" s="32" t="s">
        <v>998</v>
      </c>
      <c r="F23" s="32" t="s">
        <v>76</v>
      </c>
      <c r="G23" s="33">
        <v>2018</v>
      </c>
      <c r="H23" s="33">
        <v>2022</v>
      </c>
      <c r="I23" s="39" t="s">
        <v>2242</v>
      </c>
      <c r="J23" s="33">
        <v>3</v>
      </c>
      <c r="K23" s="34" t="s">
        <v>144</v>
      </c>
      <c r="L23" s="32" t="s">
        <v>53</v>
      </c>
      <c r="M23" s="32" t="s">
        <v>1027</v>
      </c>
      <c r="N23" s="35"/>
    </row>
    <row r="24" spans="1:14" ht="28.8" x14ac:dyDescent="0.3">
      <c r="A24" s="30" t="s">
        <v>2203</v>
      </c>
      <c r="B24" s="24" t="s">
        <v>2232</v>
      </c>
      <c r="C24" s="25" t="s">
        <v>1028</v>
      </c>
      <c r="D24" s="25" t="s">
        <v>1001</v>
      </c>
      <c r="E24" s="25" t="s">
        <v>998</v>
      </c>
      <c r="F24" s="25" t="s">
        <v>588</v>
      </c>
      <c r="G24" s="27">
        <v>2010</v>
      </c>
      <c r="H24" s="27">
        <v>2022</v>
      </c>
      <c r="I24" s="38" t="s">
        <v>2242</v>
      </c>
      <c r="J24" s="27">
        <v>3</v>
      </c>
      <c r="K24" s="28" t="s">
        <v>52</v>
      </c>
      <c r="L24" s="25" t="s">
        <v>53</v>
      </c>
      <c r="M24" s="25" t="s">
        <v>1029</v>
      </c>
      <c r="N24" s="29"/>
    </row>
    <row r="25" spans="1:14" ht="28.8" x14ac:dyDescent="0.3">
      <c r="A25" s="36" t="s">
        <v>2203</v>
      </c>
      <c r="B25" s="31" t="s">
        <v>2232</v>
      </c>
      <c r="C25" s="32" t="s">
        <v>1028</v>
      </c>
      <c r="D25" s="32" t="s">
        <v>1001</v>
      </c>
      <c r="E25" s="32" t="s">
        <v>998</v>
      </c>
      <c r="F25" s="32" t="s">
        <v>76</v>
      </c>
      <c r="G25" s="33">
        <v>2018</v>
      </c>
      <c r="H25" s="33">
        <v>2022</v>
      </c>
      <c r="I25" s="39" t="s">
        <v>2242</v>
      </c>
      <c r="J25" s="33">
        <v>3</v>
      </c>
      <c r="K25" s="34" t="s">
        <v>52</v>
      </c>
      <c r="L25" s="32" t="s">
        <v>53</v>
      </c>
      <c r="M25" s="32" t="s">
        <v>1029</v>
      </c>
      <c r="N25" s="35"/>
    </row>
    <row r="26" spans="1:14" ht="28.8" x14ac:dyDescent="0.3">
      <c r="A26" s="30" t="s">
        <v>2203</v>
      </c>
      <c r="B26" s="24" t="s">
        <v>2232</v>
      </c>
      <c r="C26" s="25" t="s">
        <v>1030</v>
      </c>
      <c r="D26" s="25" t="s">
        <v>1001</v>
      </c>
      <c r="E26" s="25" t="s">
        <v>998</v>
      </c>
      <c r="F26" s="25" t="s">
        <v>588</v>
      </c>
      <c r="G26" s="27">
        <v>2018</v>
      </c>
      <c r="H26" s="27">
        <v>2022</v>
      </c>
      <c r="I26" s="38" t="s">
        <v>2242</v>
      </c>
      <c r="J26" s="27">
        <v>3</v>
      </c>
      <c r="K26" s="28" t="s">
        <v>68</v>
      </c>
      <c r="L26" s="25" t="s">
        <v>53</v>
      </c>
      <c r="M26" s="25" t="s">
        <v>1031</v>
      </c>
      <c r="N26" s="29"/>
    </row>
    <row r="27" spans="1:14" x14ac:dyDescent="0.3">
      <c r="A27" s="36" t="s">
        <v>2203</v>
      </c>
      <c r="B27" s="31" t="s">
        <v>2232</v>
      </c>
      <c r="C27" s="32" t="s">
        <v>1032</v>
      </c>
      <c r="D27" s="32" t="s">
        <v>1033</v>
      </c>
      <c r="E27" s="32" t="s">
        <v>998</v>
      </c>
      <c r="F27" s="32" t="s">
        <v>63</v>
      </c>
      <c r="G27" s="33">
        <v>2012</v>
      </c>
      <c r="H27" s="33"/>
      <c r="I27" s="32"/>
      <c r="J27" s="33">
        <v>5</v>
      </c>
      <c r="K27" s="34" t="s">
        <v>68</v>
      </c>
      <c r="L27" s="32" t="s">
        <v>86</v>
      </c>
      <c r="M27" s="32" t="s">
        <v>1034</v>
      </c>
      <c r="N27" s="35"/>
    </row>
    <row r="28" spans="1:14" x14ac:dyDescent="0.3">
      <c r="A28" s="30" t="s">
        <v>2203</v>
      </c>
      <c r="B28" s="24" t="s">
        <v>2232</v>
      </c>
      <c r="C28" s="25" t="s">
        <v>1035</v>
      </c>
      <c r="D28" s="25" t="s">
        <v>1036</v>
      </c>
      <c r="E28" s="25" t="s">
        <v>998</v>
      </c>
      <c r="F28" s="25" t="s">
        <v>67</v>
      </c>
      <c r="G28" s="26">
        <v>2022</v>
      </c>
      <c r="H28" s="27"/>
      <c r="I28" s="25"/>
      <c r="J28" s="27">
        <v>5</v>
      </c>
      <c r="K28" s="28" t="s">
        <v>700</v>
      </c>
      <c r="L28" s="25" t="s">
        <v>86</v>
      </c>
      <c r="M28" s="25" t="s">
        <v>1037</v>
      </c>
      <c r="N28" s="29"/>
    </row>
    <row r="29" spans="1:14" x14ac:dyDescent="0.3">
      <c r="A29" s="36" t="s">
        <v>2203</v>
      </c>
      <c r="B29" s="31" t="s">
        <v>2232</v>
      </c>
      <c r="C29" s="32" t="s">
        <v>1035</v>
      </c>
      <c r="D29" s="32" t="s">
        <v>1036</v>
      </c>
      <c r="E29" s="32" t="s">
        <v>998</v>
      </c>
      <c r="F29" s="32" t="s">
        <v>90</v>
      </c>
      <c r="G29" s="37">
        <v>2022</v>
      </c>
      <c r="H29" s="33"/>
      <c r="I29" s="32"/>
      <c r="J29" s="33">
        <v>5</v>
      </c>
      <c r="K29" s="34" t="s">
        <v>700</v>
      </c>
      <c r="L29" s="32" t="s">
        <v>86</v>
      </c>
      <c r="M29" s="32" t="s">
        <v>1037</v>
      </c>
      <c r="N29" s="35"/>
    </row>
    <row r="30" spans="1:14" ht="28.8" x14ac:dyDescent="0.3">
      <c r="A30" s="30" t="s">
        <v>2203</v>
      </c>
      <c r="B30" s="24" t="s">
        <v>2232</v>
      </c>
      <c r="C30" s="25" t="s">
        <v>1038</v>
      </c>
      <c r="D30" s="25" t="s">
        <v>2123</v>
      </c>
      <c r="E30" s="25" t="s">
        <v>1039</v>
      </c>
      <c r="F30" s="25" t="s">
        <v>76</v>
      </c>
      <c r="G30" s="27">
        <v>1998</v>
      </c>
      <c r="H30" s="27">
        <v>2022</v>
      </c>
      <c r="I30" s="38" t="s">
        <v>2242</v>
      </c>
      <c r="J30" s="27">
        <v>3</v>
      </c>
      <c r="K30" s="28" t="s">
        <v>68</v>
      </c>
      <c r="L30" s="25" t="s">
        <v>53</v>
      </c>
      <c r="M30" s="25" t="s">
        <v>1040</v>
      </c>
      <c r="N30" s="29"/>
    </row>
    <row r="31" spans="1:14" ht="28.8" x14ac:dyDescent="0.3">
      <c r="A31" s="36" t="s">
        <v>2203</v>
      </c>
      <c r="B31" s="31" t="s">
        <v>2232</v>
      </c>
      <c r="C31" s="32" t="s">
        <v>1041</v>
      </c>
      <c r="D31" s="32" t="s">
        <v>2124</v>
      </c>
      <c r="E31" s="32" t="s">
        <v>1039</v>
      </c>
      <c r="F31" s="32" t="s">
        <v>76</v>
      </c>
      <c r="G31" s="33">
        <v>1998</v>
      </c>
      <c r="H31" s="33">
        <v>2022</v>
      </c>
      <c r="I31" s="39" t="s">
        <v>2242</v>
      </c>
      <c r="J31" s="33">
        <v>3</v>
      </c>
      <c r="K31" s="34" t="s">
        <v>68</v>
      </c>
      <c r="L31" s="32" t="s">
        <v>53</v>
      </c>
      <c r="M31" s="32" t="s">
        <v>1042</v>
      </c>
      <c r="N31" s="35"/>
    </row>
    <row r="32" spans="1:14" x14ac:dyDescent="0.3">
      <c r="A32" s="30" t="s">
        <v>2203</v>
      </c>
      <c r="B32" s="24" t="s">
        <v>2232</v>
      </c>
      <c r="C32" s="25" t="s">
        <v>1043</v>
      </c>
      <c r="D32" s="25" t="s">
        <v>1044</v>
      </c>
      <c r="E32" s="25" t="s">
        <v>965</v>
      </c>
      <c r="F32" s="25" t="s">
        <v>67</v>
      </c>
      <c r="G32" s="27">
        <v>2018</v>
      </c>
      <c r="H32" s="27"/>
      <c r="I32" s="25"/>
      <c r="J32" s="27">
        <v>5</v>
      </c>
      <c r="K32" s="28" t="s">
        <v>68</v>
      </c>
      <c r="L32" s="25" t="s">
        <v>86</v>
      </c>
      <c r="M32" s="25" t="s">
        <v>1045</v>
      </c>
      <c r="N32" s="29" t="s">
        <v>2217</v>
      </c>
    </row>
    <row r="33" spans="1:14" ht="28.8" x14ac:dyDescent="0.3">
      <c r="A33" s="36" t="s">
        <v>2203</v>
      </c>
      <c r="B33" s="31" t="s">
        <v>2232</v>
      </c>
      <c r="C33" s="32" t="s">
        <v>1046</v>
      </c>
      <c r="D33" s="32" t="s">
        <v>1047</v>
      </c>
      <c r="E33" s="32" t="s">
        <v>1039</v>
      </c>
      <c r="F33" s="32" t="s">
        <v>76</v>
      </c>
      <c r="G33" s="33">
        <v>2006</v>
      </c>
      <c r="H33" s="33">
        <v>2022</v>
      </c>
      <c r="I33" s="39" t="s">
        <v>2242</v>
      </c>
      <c r="J33" s="33">
        <v>3</v>
      </c>
      <c r="K33" s="34" t="s">
        <v>52</v>
      </c>
      <c r="L33" s="32" t="s">
        <v>86</v>
      </c>
      <c r="M33" s="32" t="s">
        <v>1048</v>
      </c>
      <c r="N33" s="35"/>
    </row>
    <row r="34" spans="1:14" ht="28.8" x14ac:dyDescent="0.3">
      <c r="A34" s="30" t="s">
        <v>2203</v>
      </c>
      <c r="B34" s="24" t="s">
        <v>2232</v>
      </c>
      <c r="C34" s="25" t="s">
        <v>1049</v>
      </c>
      <c r="D34" s="25" t="s">
        <v>2124</v>
      </c>
      <c r="E34" s="25" t="s">
        <v>1039</v>
      </c>
      <c r="F34" s="25" t="s">
        <v>76</v>
      </c>
      <c r="G34" s="27">
        <v>2008</v>
      </c>
      <c r="H34" s="27">
        <v>2022</v>
      </c>
      <c r="I34" s="38" t="s">
        <v>2242</v>
      </c>
      <c r="J34" s="27">
        <v>3</v>
      </c>
      <c r="K34" s="28" t="s">
        <v>131</v>
      </c>
      <c r="L34" s="25" t="s">
        <v>53</v>
      </c>
      <c r="M34" s="25" t="s">
        <v>1050</v>
      </c>
      <c r="N34" s="29"/>
    </row>
    <row r="35" spans="1:14" ht="28.8" x14ac:dyDescent="0.3">
      <c r="A35" s="36" t="s">
        <v>2203</v>
      </c>
      <c r="B35" s="31" t="s">
        <v>2232</v>
      </c>
      <c r="C35" s="32" t="s">
        <v>1051</v>
      </c>
      <c r="D35" s="32" t="s">
        <v>2125</v>
      </c>
      <c r="E35" s="32" t="s">
        <v>1039</v>
      </c>
      <c r="F35" s="32" t="s">
        <v>76</v>
      </c>
      <c r="G35" s="33">
        <v>2008</v>
      </c>
      <c r="H35" s="33">
        <v>2022</v>
      </c>
      <c r="I35" s="39" t="s">
        <v>2242</v>
      </c>
      <c r="J35" s="33">
        <v>3</v>
      </c>
      <c r="K35" s="34" t="s">
        <v>229</v>
      </c>
      <c r="L35" s="32" t="s">
        <v>53</v>
      </c>
      <c r="M35" s="32" t="s">
        <v>1052</v>
      </c>
      <c r="N35" s="35"/>
    </row>
    <row r="36" spans="1:14" ht="28.8" x14ac:dyDescent="0.3">
      <c r="A36" s="30" t="s">
        <v>2203</v>
      </c>
      <c r="B36" s="24" t="s">
        <v>2232</v>
      </c>
      <c r="C36" s="25" t="s">
        <v>1053</v>
      </c>
      <c r="D36" s="25" t="s">
        <v>2126</v>
      </c>
      <c r="E36" s="25" t="s">
        <v>1039</v>
      </c>
      <c r="F36" s="25" t="s">
        <v>76</v>
      </c>
      <c r="G36" s="27">
        <v>2008</v>
      </c>
      <c r="H36" s="27">
        <v>2022</v>
      </c>
      <c r="I36" s="38" t="s">
        <v>2242</v>
      </c>
      <c r="J36" s="27">
        <v>3</v>
      </c>
      <c r="K36" s="28" t="s">
        <v>131</v>
      </c>
      <c r="L36" s="25" t="s">
        <v>53</v>
      </c>
      <c r="M36" s="25" t="s">
        <v>1054</v>
      </c>
      <c r="N36" s="29"/>
    </row>
    <row r="37" spans="1:14" x14ac:dyDescent="0.3">
      <c r="A37" s="36" t="s">
        <v>2203</v>
      </c>
      <c r="B37" s="31" t="s">
        <v>2232</v>
      </c>
      <c r="C37" s="32" t="s">
        <v>1055</v>
      </c>
      <c r="D37" s="32" t="s">
        <v>693</v>
      </c>
      <c r="E37" s="32" t="s">
        <v>690</v>
      </c>
      <c r="F37" s="32" t="s">
        <v>90</v>
      </c>
      <c r="G37" s="37">
        <v>2022</v>
      </c>
      <c r="H37" s="33"/>
      <c r="I37" s="32"/>
      <c r="J37" s="33">
        <v>5</v>
      </c>
      <c r="K37" s="34" t="s">
        <v>424</v>
      </c>
      <c r="L37" s="32" t="s">
        <v>86</v>
      </c>
      <c r="M37" s="32" t="s">
        <v>1056</v>
      </c>
      <c r="N37" s="35"/>
    </row>
    <row r="38" spans="1:14" x14ac:dyDescent="0.3">
      <c r="A38" s="30" t="s">
        <v>2203</v>
      </c>
      <c r="B38" s="24" t="s">
        <v>2232</v>
      </c>
      <c r="C38" s="25" t="s">
        <v>1057</v>
      </c>
      <c r="D38" s="25" t="s">
        <v>1058</v>
      </c>
      <c r="E38" s="25" t="s">
        <v>975</v>
      </c>
      <c r="F38" s="25" t="s">
        <v>67</v>
      </c>
      <c r="G38" s="26">
        <v>2022</v>
      </c>
      <c r="H38" s="27"/>
      <c r="I38" s="25"/>
      <c r="J38" s="27">
        <v>5</v>
      </c>
      <c r="K38" s="28" t="s">
        <v>979</v>
      </c>
      <c r="L38" s="25" t="s">
        <v>86</v>
      </c>
      <c r="M38" s="25" t="s">
        <v>1059</v>
      </c>
      <c r="N38" s="29"/>
    </row>
    <row r="39" spans="1:14" x14ac:dyDescent="0.3">
      <c r="A39" s="36" t="s">
        <v>2203</v>
      </c>
      <c r="B39" s="31" t="s">
        <v>2232</v>
      </c>
      <c r="C39" s="32" t="s">
        <v>1060</v>
      </c>
      <c r="D39" s="32" t="s">
        <v>1061</v>
      </c>
      <c r="E39" s="32" t="s">
        <v>917</v>
      </c>
      <c r="F39" s="32" t="s">
        <v>759</v>
      </c>
      <c r="G39" s="37">
        <v>2022</v>
      </c>
      <c r="H39" s="33"/>
      <c r="I39" s="32"/>
      <c r="J39" s="33">
        <v>5</v>
      </c>
      <c r="K39" s="34" t="s">
        <v>131</v>
      </c>
      <c r="L39" s="32" t="s">
        <v>53</v>
      </c>
      <c r="M39" s="32" t="s">
        <v>1062</v>
      </c>
      <c r="N39" s="35"/>
    </row>
    <row r="40" spans="1:14" x14ac:dyDescent="0.3">
      <c r="A40" s="30" t="s">
        <v>2203</v>
      </c>
      <c r="B40" s="24" t="s">
        <v>2232</v>
      </c>
      <c r="C40" s="25" t="s">
        <v>1063</v>
      </c>
      <c r="D40" s="25" t="s">
        <v>1064</v>
      </c>
      <c r="E40" s="25" t="s">
        <v>975</v>
      </c>
      <c r="F40" s="25" t="s">
        <v>90</v>
      </c>
      <c r="G40" s="26">
        <v>2022</v>
      </c>
      <c r="H40" s="27"/>
      <c r="I40" s="25"/>
      <c r="J40" s="27">
        <v>5</v>
      </c>
      <c r="K40" s="28" t="s">
        <v>700</v>
      </c>
      <c r="L40" s="25" t="s">
        <v>86</v>
      </c>
      <c r="M40" s="25" t="s">
        <v>1065</v>
      </c>
      <c r="N40" s="29"/>
    </row>
    <row r="41" spans="1:14" x14ac:dyDescent="0.3">
      <c r="A41" s="36" t="s">
        <v>2203</v>
      </c>
      <c r="B41" s="31" t="s">
        <v>2232</v>
      </c>
      <c r="C41" s="32" t="s">
        <v>1063</v>
      </c>
      <c r="D41" s="32" t="s">
        <v>1064</v>
      </c>
      <c r="E41" s="32" t="s">
        <v>975</v>
      </c>
      <c r="F41" s="32" t="s">
        <v>146</v>
      </c>
      <c r="G41" s="37">
        <v>2022</v>
      </c>
      <c r="H41" s="33"/>
      <c r="I41" s="32"/>
      <c r="J41" s="33">
        <v>5</v>
      </c>
      <c r="K41" s="34" t="s">
        <v>700</v>
      </c>
      <c r="L41" s="32" t="s">
        <v>86</v>
      </c>
      <c r="M41" s="32" t="s">
        <v>1065</v>
      </c>
      <c r="N41"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48C0C-BEF2-4D33-A158-BF799A039191}">
  <sheetPr>
    <tabColor rgb="FFCC6600"/>
  </sheetPr>
  <dimension ref="A1:N43"/>
  <sheetViews>
    <sheetView workbookViewId="0">
      <pane ySplit="1" topLeftCell="A32" activePane="bottomLeft" state="frozen"/>
      <selection pane="bottomLeft" activeCell="H2" sqref="H2"/>
    </sheetView>
  </sheetViews>
  <sheetFormatPr defaultRowHeight="14.4" x14ac:dyDescent="0.3"/>
  <cols>
    <col min="2" max="2" width="18" customWidth="1"/>
    <col min="3" max="3" width="11.88671875" customWidth="1"/>
    <col min="4" max="4" width="18.44140625" customWidth="1"/>
    <col min="5" max="5" width="13.44140625" customWidth="1"/>
    <col min="6" max="6" width="18" customWidth="1"/>
    <col min="9" max="9" width="21.5546875" customWidth="1"/>
    <col min="10" max="10" width="11.77734375" customWidth="1"/>
    <col min="11" max="11" width="12.44140625" customWidth="1"/>
    <col min="12" max="12" width="18.109375" customWidth="1"/>
    <col min="13" max="13" width="20.88671875" customWidth="1"/>
    <col min="14" max="14" width="16.21875" customWidth="1"/>
  </cols>
  <sheetData>
    <row r="1" spans="1:14" s="45" customFormat="1" ht="43.2" x14ac:dyDescent="0.3">
      <c r="A1" s="40" t="s">
        <v>2193</v>
      </c>
      <c r="B1" s="41" t="s">
        <v>2204</v>
      </c>
      <c r="C1" s="42" t="s">
        <v>26</v>
      </c>
      <c r="D1" s="42" t="s">
        <v>30</v>
      </c>
      <c r="E1" s="42" t="s">
        <v>32</v>
      </c>
      <c r="F1" s="42" t="s">
        <v>34</v>
      </c>
      <c r="G1" s="43" t="s">
        <v>36</v>
      </c>
      <c r="H1" s="44" t="s">
        <v>39</v>
      </c>
      <c r="I1" s="42" t="s">
        <v>2169</v>
      </c>
      <c r="J1" s="44" t="s">
        <v>2170</v>
      </c>
      <c r="K1" s="44" t="s">
        <v>41</v>
      </c>
      <c r="L1" s="42" t="s">
        <v>42</v>
      </c>
      <c r="M1" s="44" t="s">
        <v>47</v>
      </c>
      <c r="N1" s="42" t="s">
        <v>2216</v>
      </c>
    </row>
    <row r="2" spans="1:14" s="105" customFormat="1" ht="15.6" x14ac:dyDescent="0.3">
      <c r="A2" s="100"/>
      <c r="B2" s="101" t="s">
        <v>2233</v>
      </c>
      <c r="C2" s="102">
        <v>28</v>
      </c>
      <c r="D2" s="102"/>
      <c r="E2" s="102"/>
      <c r="F2" s="102"/>
      <c r="G2" s="103"/>
      <c r="H2" s="104">
        <v>10</v>
      </c>
      <c r="I2" s="102"/>
      <c r="J2" s="104"/>
      <c r="K2" s="104"/>
      <c r="L2" s="102"/>
      <c r="M2" s="104"/>
      <c r="N2" s="102"/>
    </row>
    <row r="3" spans="1:14" x14ac:dyDescent="0.3">
      <c r="A3" s="30" t="s">
        <v>2203</v>
      </c>
      <c r="B3" s="24" t="s">
        <v>2233</v>
      </c>
      <c r="C3" s="25" t="s">
        <v>1066</v>
      </c>
      <c r="D3" s="25" t="s">
        <v>1067</v>
      </c>
      <c r="E3" s="25" t="s">
        <v>1068</v>
      </c>
      <c r="F3" s="25" t="s">
        <v>2091</v>
      </c>
      <c r="G3" s="26">
        <v>2022</v>
      </c>
      <c r="H3" s="27"/>
      <c r="I3" s="25"/>
      <c r="J3" s="27">
        <v>5</v>
      </c>
      <c r="K3" s="28" t="s">
        <v>52</v>
      </c>
      <c r="L3" s="25" t="s">
        <v>53</v>
      </c>
      <c r="M3" s="25" t="s">
        <v>1069</v>
      </c>
      <c r="N3" s="29"/>
    </row>
    <row r="4" spans="1:14" x14ac:dyDescent="0.3">
      <c r="A4" s="36" t="s">
        <v>2203</v>
      </c>
      <c r="B4" s="31" t="s">
        <v>2233</v>
      </c>
      <c r="C4" s="32" t="s">
        <v>1070</v>
      </c>
      <c r="D4" s="32" t="s">
        <v>1071</v>
      </c>
      <c r="E4" s="32" t="s">
        <v>1072</v>
      </c>
      <c r="F4" s="32" t="s">
        <v>2091</v>
      </c>
      <c r="G4" s="33">
        <v>1998</v>
      </c>
      <c r="H4" s="33"/>
      <c r="I4" s="32"/>
      <c r="J4" s="33">
        <v>5</v>
      </c>
      <c r="K4" s="34" t="s">
        <v>68</v>
      </c>
      <c r="L4" s="32" t="s">
        <v>86</v>
      </c>
      <c r="M4" s="32" t="s">
        <v>1073</v>
      </c>
      <c r="N4" s="35"/>
    </row>
    <row r="5" spans="1:14" x14ac:dyDescent="0.3">
      <c r="A5" s="30" t="s">
        <v>2203</v>
      </c>
      <c r="B5" s="24" t="s">
        <v>2233</v>
      </c>
      <c r="C5" s="25" t="s">
        <v>1074</v>
      </c>
      <c r="D5" s="25" t="s">
        <v>2127</v>
      </c>
      <c r="E5" s="25" t="s">
        <v>710</v>
      </c>
      <c r="F5" s="25" t="s">
        <v>67</v>
      </c>
      <c r="G5" s="27">
        <v>2004</v>
      </c>
      <c r="H5" s="27"/>
      <c r="I5" s="25"/>
      <c r="J5" s="27">
        <v>5</v>
      </c>
      <c r="K5" s="28" t="s">
        <v>68</v>
      </c>
      <c r="L5" s="25" t="s">
        <v>53</v>
      </c>
      <c r="M5" s="25" t="s">
        <v>1075</v>
      </c>
      <c r="N5" s="29"/>
    </row>
    <row r="6" spans="1:14" x14ac:dyDescent="0.3">
      <c r="A6" s="36" t="s">
        <v>2203</v>
      </c>
      <c r="B6" s="31" t="s">
        <v>2233</v>
      </c>
      <c r="C6" s="32" t="s">
        <v>1074</v>
      </c>
      <c r="D6" s="32" t="s">
        <v>2127</v>
      </c>
      <c r="E6" s="32" t="s">
        <v>710</v>
      </c>
      <c r="F6" s="32" t="s">
        <v>61</v>
      </c>
      <c r="G6" s="33">
        <v>2004</v>
      </c>
      <c r="H6" s="33"/>
      <c r="I6" s="32"/>
      <c r="J6" s="33">
        <v>5</v>
      </c>
      <c r="K6" s="34" t="s">
        <v>68</v>
      </c>
      <c r="L6" s="32" t="s">
        <v>53</v>
      </c>
      <c r="M6" s="32" t="s">
        <v>1075</v>
      </c>
      <c r="N6" s="35"/>
    </row>
    <row r="7" spans="1:14" ht="43.2" x14ac:dyDescent="0.3">
      <c r="A7" s="30" t="s">
        <v>2203</v>
      </c>
      <c r="B7" s="24" t="s">
        <v>2233</v>
      </c>
      <c r="C7" s="25" t="s">
        <v>1074</v>
      </c>
      <c r="D7" s="25" t="s">
        <v>2127</v>
      </c>
      <c r="E7" s="25" t="s">
        <v>710</v>
      </c>
      <c r="F7" s="25" t="s">
        <v>76</v>
      </c>
      <c r="G7" s="27">
        <v>1998</v>
      </c>
      <c r="H7" s="27">
        <v>2022</v>
      </c>
      <c r="I7" s="38" t="s">
        <v>2242</v>
      </c>
      <c r="J7" s="27">
        <v>3</v>
      </c>
      <c r="K7" s="28" t="s">
        <v>68</v>
      </c>
      <c r="L7" s="25" t="s">
        <v>53</v>
      </c>
      <c r="M7" s="25" t="s">
        <v>1075</v>
      </c>
      <c r="N7" s="29"/>
    </row>
    <row r="8" spans="1:14" ht="43.2" x14ac:dyDescent="0.3">
      <c r="A8" s="36" t="s">
        <v>2203</v>
      </c>
      <c r="B8" s="31" t="s">
        <v>2233</v>
      </c>
      <c r="C8" s="32" t="s">
        <v>1076</v>
      </c>
      <c r="D8" s="32" t="s">
        <v>2128</v>
      </c>
      <c r="E8" s="32" t="s">
        <v>1077</v>
      </c>
      <c r="F8" s="32" t="s">
        <v>57</v>
      </c>
      <c r="G8" s="33">
        <v>2010</v>
      </c>
      <c r="H8" s="33">
        <v>2022</v>
      </c>
      <c r="I8" s="39" t="s">
        <v>2242</v>
      </c>
      <c r="J8" s="33">
        <v>3</v>
      </c>
      <c r="K8" s="34" t="s">
        <v>52</v>
      </c>
      <c r="L8" s="32" t="s">
        <v>53</v>
      </c>
      <c r="M8" s="32" t="s">
        <v>1078</v>
      </c>
      <c r="N8" s="35"/>
    </row>
    <row r="9" spans="1:14" x14ac:dyDescent="0.3">
      <c r="A9" s="30" t="s">
        <v>2203</v>
      </c>
      <c r="B9" s="24" t="s">
        <v>2233</v>
      </c>
      <c r="C9" s="25" t="s">
        <v>1079</v>
      </c>
      <c r="D9" s="25" t="s">
        <v>2129</v>
      </c>
      <c r="E9" s="25" t="s">
        <v>710</v>
      </c>
      <c r="F9" s="25" t="s">
        <v>90</v>
      </c>
      <c r="G9" s="26">
        <v>2022</v>
      </c>
      <c r="H9" s="27"/>
      <c r="I9" s="25"/>
      <c r="J9" s="27">
        <v>5</v>
      </c>
      <c r="K9" s="28" t="s">
        <v>1080</v>
      </c>
      <c r="L9" s="25" t="s">
        <v>53</v>
      </c>
      <c r="M9" s="25" t="s">
        <v>1081</v>
      </c>
      <c r="N9" s="29"/>
    </row>
    <row r="10" spans="1:14" ht="43.2" x14ac:dyDescent="0.3">
      <c r="A10" s="36" t="s">
        <v>2203</v>
      </c>
      <c r="B10" s="31" t="s">
        <v>2233</v>
      </c>
      <c r="C10" s="32" t="s">
        <v>1082</v>
      </c>
      <c r="D10" s="32" t="s">
        <v>1083</v>
      </c>
      <c r="E10" s="32" t="s">
        <v>710</v>
      </c>
      <c r="F10" s="32" t="s">
        <v>76</v>
      </c>
      <c r="G10" s="33">
        <v>2002</v>
      </c>
      <c r="H10" s="33">
        <v>2022</v>
      </c>
      <c r="I10" s="39" t="s">
        <v>2242</v>
      </c>
      <c r="J10" s="33">
        <v>3</v>
      </c>
      <c r="K10" s="34" t="s">
        <v>131</v>
      </c>
      <c r="L10" s="32" t="s">
        <v>53</v>
      </c>
      <c r="M10" s="32" t="s">
        <v>1084</v>
      </c>
      <c r="N10" s="35"/>
    </row>
    <row r="11" spans="1:14" x14ac:dyDescent="0.3">
      <c r="A11" s="30" t="s">
        <v>2203</v>
      </c>
      <c r="B11" s="24" t="s">
        <v>2233</v>
      </c>
      <c r="C11" s="25" t="s">
        <v>1085</v>
      </c>
      <c r="D11" s="25" t="s">
        <v>1086</v>
      </c>
      <c r="E11" s="25" t="s">
        <v>1077</v>
      </c>
      <c r="F11" s="25" t="s">
        <v>63</v>
      </c>
      <c r="G11" s="27">
        <v>2004</v>
      </c>
      <c r="H11" s="27"/>
      <c r="I11" s="25"/>
      <c r="J11" s="27">
        <v>5</v>
      </c>
      <c r="K11" s="28" t="s">
        <v>68</v>
      </c>
      <c r="L11" s="25" t="s">
        <v>86</v>
      </c>
      <c r="M11" s="25" t="s">
        <v>1087</v>
      </c>
      <c r="N11" s="29"/>
    </row>
    <row r="12" spans="1:14" x14ac:dyDescent="0.3">
      <c r="A12" s="36" t="s">
        <v>2203</v>
      </c>
      <c r="B12" s="31" t="s">
        <v>2233</v>
      </c>
      <c r="C12" s="32" t="s">
        <v>1088</v>
      </c>
      <c r="D12" s="32" t="s">
        <v>1089</v>
      </c>
      <c r="E12" s="32" t="s">
        <v>690</v>
      </c>
      <c r="F12" s="32" t="s">
        <v>2091</v>
      </c>
      <c r="G12" s="33">
        <v>1998</v>
      </c>
      <c r="H12" s="33"/>
      <c r="I12" s="32"/>
      <c r="J12" s="33">
        <v>5</v>
      </c>
      <c r="K12" s="34" t="s">
        <v>229</v>
      </c>
      <c r="L12" s="32" t="s">
        <v>86</v>
      </c>
      <c r="M12" s="32" t="s">
        <v>1090</v>
      </c>
      <c r="N12" s="35"/>
    </row>
    <row r="13" spans="1:14" x14ac:dyDescent="0.3">
      <c r="A13" s="30" t="s">
        <v>2203</v>
      </c>
      <c r="B13" s="24" t="s">
        <v>2233</v>
      </c>
      <c r="C13" s="25" t="s">
        <v>1091</v>
      </c>
      <c r="D13" s="25" t="s">
        <v>2130</v>
      </c>
      <c r="E13" s="25" t="s">
        <v>1092</v>
      </c>
      <c r="F13" s="25" t="s">
        <v>148</v>
      </c>
      <c r="G13" s="26">
        <v>2022</v>
      </c>
      <c r="H13" s="27"/>
      <c r="I13" s="25"/>
      <c r="J13" s="27">
        <v>5</v>
      </c>
      <c r="K13" s="28" t="s">
        <v>52</v>
      </c>
      <c r="L13" s="25" t="s">
        <v>53</v>
      </c>
      <c r="M13" s="25" t="s">
        <v>1093</v>
      </c>
      <c r="N13" s="29"/>
    </row>
    <row r="14" spans="1:14" x14ac:dyDescent="0.3">
      <c r="A14" s="36" t="s">
        <v>2203</v>
      </c>
      <c r="B14" s="31" t="s">
        <v>2233</v>
      </c>
      <c r="C14" s="32" t="s">
        <v>1094</v>
      </c>
      <c r="D14" s="32" t="s">
        <v>2131</v>
      </c>
      <c r="E14" s="32" t="s">
        <v>521</v>
      </c>
      <c r="F14" s="32" t="s">
        <v>148</v>
      </c>
      <c r="G14" s="37">
        <v>2022</v>
      </c>
      <c r="H14" s="33"/>
      <c r="I14" s="32"/>
      <c r="J14" s="33">
        <v>5</v>
      </c>
      <c r="K14" s="34" t="s">
        <v>52</v>
      </c>
      <c r="L14" s="32" t="s">
        <v>53</v>
      </c>
      <c r="M14" s="32" t="s">
        <v>1095</v>
      </c>
      <c r="N14" s="35"/>
    </row>
    <row r="15" spans="1:14" ht="43.2" x14ac:dyDescent="0.3">
      <c r="A15" s="30" t="s">
        <v>2203</v>
      </c>
      <c r="B15" s="24" t="s">
        <v>2233</v>
      </c>
      <c r="C15" s="25" t="s">
        <v>1094</v>
      </c>
      <c r="D15" s="25" t="s">
        <v>2131</v>
      </c>
      <c r="E15" s="25" t="s">
        <v>521</v>
      </c>
      <c r="F15" s="25" t="s">
        <v>76</v>
      </c>
      <c r="G15" s="27">
        <v>2012</v>
      </c>
      <c r="H15" s="27">
        <v>2022</v>
      </c>
      <c r="I15" s="38" t="s">
        <v>2242</v>
      </c>
      <c r="J15" s="27">
        <v>3</v>
      </c>
      <c r="K15" s="28" t="s">
        <v>52</v>
      </c>
      <c r="L15" s="25" t="s">
        <v>53</v>
      </c>
      <c r="M15" s="25" t="s">
        <v>1095</v>
      </c>
      <c r="N15" s="29"/>
    </row>
    <row r="16" spans="1:14" ht="43.2" x14ac:dyDescent="0.3">
      <c r="A16" s="36" t="s">
        <v>2203</v>
      </c>
      <c r="B16" s="31" t="s">
        <v>2233</v>
      </c>
      <c r="C16" s="32" t="s">
        <v>1096</v>
      </c>
      <c r="D16" s="32" t="s">
        <v>2131</v>
      </c>
      <c r="E16" s="32" t="s">
        <v>521</v>
      </c>
      <c r="F16" s="32" t="s">
        <v>76</v>
      </c>
      <c r="G16" s="33">
        <v>1998</v>
      </c>
      <c r="H16" s="33">
        <v>2022</v>
      </c>
      <c r="I16" s="39" t="s">
        <v>2242</v>
      </c>
      <c r="J16" s="33">
        <v>3</v>
      </c>
      <c r="K16" s="34" t="s">
        <v>68</v>
      </c>
      <c r="L16" s="32" t="s">
        <v>53</v>
      </c>
      <c r="M16" s="32" t="s">
        <v>1097</v>
      </c>
      <c r="N16" s="35"/>
    </row>
    <row r="17" spans="1:14" x14ac:dyDescent="0.3">
      <c r="A17" s="30" t="s">
        <v>2203</v>
      </c>
      <c r="B17" s="24" t="s">
        <v>2233</v>
      </c>
      <c r="C17" s="25" t="s">
        <v>1098</v>
      </c>
      <c r="D17" s="25" t="s">
        <v>2127</v>
      </c>
      <c r="E17" s="25" t="s">
        <v>521</v>
      </c>
      <c r="F17" s="25" t="s">
        <v>67</v>
      </c>
      <c r="G17" s="27">
        <v>2004</v>
      </c>
      <c r="H17" s="27"/>
      <c r="I17" s="25"/>
      <c r="J17" s="27">
        <v>5</v>
      </c>
      <c r="K17" s="28" t="s">
        <v>52</v>
      </c>
      <c r="L17" s="25" t="s">
        <v>53</v>
      </c>
      <c r="M17" s="25" t="s">
        <v>1099</v>
      </c>
      <c r="N17" s="29"/>
    </row>
    <row r="18" spans="1:14" x14ac:dyDescent="0.3">
      <c r="A18" s="36" t="s">
        <v>2203</v>
      </c>
      <c r="B18" s="31" t="s">
        <v>2233</v>
      </c>
      <c r="C18" s="32" t="s">
        <v>1098</v>
      </c>
      <c r="D18" s="32" t="s">
        <v>2127</v>
      </c>
      <c r="E18" s="32" t="s">
        <v>521</v>
      </c>
      <c r="F18" s="32" t="s">
        <v>61</v>
      </c>
      <c r="G18" s="33">
        <v>2004</v>
      </c>
      <c r="H18" s="33"/>
      <c r="I18" s="32"/>
      <c r="J18" s="33">
        <v>5</v>
      </c>
      <c r="K18" s="34" t="s">
        <v>52</v>
      </c>
      <c r="L18" s="32" t="s">
        <v>53</v>
      </c>
      <c r="M18" s="32" t="s">
        <v>1099</v>
      </c>
      <c r="N18" s="35"/>
    </row>
    <row r="19" spans="1:14" ht="43.2" x14ac:dyDescent="0.3">
      <c r="A19" s="30" t="s">
        <v>2203</v>
      </c>
      <c r="B19" s="24" t="s">
        <v>2233</v>
      </c>
      <c r="C19" s="25" t="s">
        <v>1098</v>
      </c>
      <c r="D19" s="25" t="s">
        <v>2127</v>
      </c>
      <c r="E19" s="25" t="s">
        <v>521</v>
      </c>
      <c r="F19" s="25" t="s">
        <v>76</v>
      </c>
      <c r="G19" s="27">
        <v>1998</v>
      </c>
      <c r="H19" s="27">
        <v>2022</v>
      </c>
      <c r="I19" s="38" t="s">
        <v>2242</v>
      </c>
      <c r="J19" s="27">
        <v>3</v>
      </c>
      <c r="K19" s="28" t="s">
        <v>52</v>
      </c>
      <c r="L19" s="25" t="s">
        <v>53</v>
      </c>
      <c r="M19" s="25" t="s">
        <v>1099</v>
      </c>
      <c r="N19" s="29"/>
    </row>
    <row r="20" spans="1:14" x14ac:dyDescent="0.3">
      <c r="A20" s="36" t="s">
        <v>2203</v>
      </c>
      <c r="B20" s="31" t="s">
        <v>2233</v>
      </c>
      <c r="C20" s="32" t="s">
        <v>1100</v>
      </c>
      <c r="D20" s="32" t="s">
        <v>2127</v>
      </c>
      <c r="E20" s="32" t="s">
        <v>710</v>
      </c>
      <c r="F20" s="32" t="s">
        <v>67</v>
      </c>
      <c r="G20" s="33">
        <v>2004</v>
      </c>
      <c r="H20" s="33"/>
      <c r="I20" s="32"/>
      <c r="J20" s="33">
        <v>5</v>
      </c>
      <c r="K20" s="34" t="s">
        <v>52</v>
      </c>
      <c r="L20" s="32" t="s">
        <v>53</v>
      </c>
      <c r="M20" s="32" t="s">
        <v>1101</v>
      </c>
      <c r="N20" s="35"/>
    </row>
    <row r="21" spans="1:14" x14ac:dyDescent="0.3">
      <c r="A21" s="30" t="s">
        <v>2203</v>
      </c>
      <c r="B21" s="24" t="s">
        <v>2233</v>
      </c>
      <c r="C21" s="25" t="s">
        <v>1100</v>
      </c>
      <c r="D21" s="25" t="s">
        <v>2127</v>
      </c>
      <c r="E21" s="25" t="s">
        <v>710</v>
      </c>
      <c r="F21" s="25" t="s">
        <v>759</v>
      </c>
      <c r="G21" s="27">
        <v>2004</v>
      </c>
      <c r="H21" s="27"/>
      <c r="I21" s="25"/>
      <c r="J21" s="27">
        <v>5</v>
      </c>
      <c r="K21" s="28" t="s">
        <v>52</v>
      </c>
      <c r="L21" s="25" t="s">
        <v>53</v>
      </c>
      <c r="M21" s="25" t="s">
        <v>1101</v>
      </c>
      <c r="N21" s="29"/>
    </row>
    <row r="22" spans="1:14" x14ac:dyDescent="0.3">
      <c r="A22" s="36" t="s">
        <v>2203</v>
      </c>
      <c r="B22" s="31" t="s">
        <v>2233</v>
      </c>
      <c r="C22" s="32" t="s">
        <v>1100</v>
      </c>
      <c r="D22" s="32" t="s">
        <v>2127</v>
      </c>
      <c r="E22" s="32" t="s">
        <v>710</v>
      </c>
      <c r="F22" s="32" t="s">
        <v>61</v>
      </c>
      <c r="G22" s="33">
        <v>2004</v>
      </c>
      <c r="H22" s="33"/>
      <c r="I22" s="32"/>
      <c r="J22" s="33">
        <v>5</v>
      </c>
      <c r="K22" s="34" t="s">
        <v>52</v>
      </c>
      <c r="L22" s="32" t="s">
        <v>53</v>
      </c>
      <c r="M22" s="32" t="s">
        <v>1101</v>
      </c>
      <c r="N22" s="35"/>
    </row>
    <row r="23" spans="1:14" x14ac:dyDescent="0.3">
      <c r="A23" s="30" t="s">
        <v>2203</v>
      </c>
      <c r="B23" s="24" t="s">
        <v>2233</v>
      </c>
      <c r="C23" s="25" t="s">
        <v>1102</v>
      </c>
      <c r="D23" s="25" t="s">
        <v>1103</v>
      </c>
      <c r="E23" s="25" t="s">
        <v>1092</v>
      </c>
      <c r="F23" s="25" t="s">
        <v>63</v>
      </c>
      <c r="G23" s="27">
        <v>1998</v>
      </c>
      <c r="H23" s="27"/>
      <c r="I23" s="25"/>
      <c r="J23" s="27">
        <v>5</v>
      </c>
      <c r="K23" s="28" t="s">
        <v>52</v>
      </c>
      <c r="L23" s="25" t="s">
        <v>86</v>
      </c>
      <c r="M23" s="25" t="s">
        <v>1104</v>
      </c>
      <c r="N23" s="29"/>
    </row>
    <row r="24" spans="1:14" x14ac:dyDescent="0.3">
      <c r="A24" s="36" t="s">
        <v>2203</v>
      </c>
      <c r="B24" s="31" t="s">
        <v>2233</v>
      </c>
      <c r="C24" s="32" t="s">
        <v>1105</v>
      </c>
      <c r="D24" s="32" t="s">
        <v>1106</v>
      </c>
      <c r="E24" s="32" t="s">
        <v>1077</v>
      </c>
      <c r="F24" s="32" t="s">
        <v>63</v>
      </c>
      <c r="G24" s="33">
        <v>2012</v>
      </c>
      <c r="H24" s="33"/>
      <c r="I24" s="32"/>
      <c r="J24" s="33">
        <v>5</v>
      </c>
      <c r="K24" s="34" t="s">
        <v>68</v>
      </c>
      <c r="L24" s="32" t="s">
        <v>86</v>
      </c>
      <c r="M24" s="32" t="s">
        <v>1107</v>
      </c>
      <c r="N24" s="35"/>
    </row>
    <row r="25" spans="1:14" x14ac:dyDescent="0.3">
      <c r="A25" s="30" t="s">
        <v>2203</v>
      </c>
      <c r="B25" s="24" t="s">
        <v>2233</v>
      </c>
      <c r="C25" s="25" t="s">
        <v>1108</v>
      </c>
      <c r="D25" s="25" t="s">
        <v>1109</v>
      </c>
      <c r="E25" s="25" t="s">
        <v>521</v>
      </c>
      <c r="F25" s="25" t="s">
        <v>63</v>
      </c>
      <c r="G25" s="27">
        <v>2004</v>
      </c>
      <c r="H25" s="27"/>
      <c r="I25" s="25"/>
      <c r="J25" s="27">
        <v>5</v>
      </c>
      <c r="K25" s="28" t="s">
        <v>1080</v>
      </c>
      <c r="L25" s="25" t="s">
        <v>53</v>
      </c>
      <c r="M25" s="25" t="s">
        <v>1110</v>
      </c>
      <c r="N25" s="29"/>
    </row>
    <row r="26" spans="1:14" ht="43.2" x14ac:dyDescent="0.3">
      <c r="A26" s="36" t="s">
        <v>2203</v>
      </c>
      <c r="B26" s="31" t="s">
        <v>2233</v>
      </c>
      <c r="C26" s="32" t="s">
        <v>1108</v>
      </c>
      <c r="D26" s="32" t="s">
        <v>1109</v>
      </c>
      <c r="E26" s="32" t="s">
        <v>521</v>
      </c>
      <c r="F26" s="32" t="s">
        <v>106</v>
      </c>
      <c r="G26" s="33">
        <v>2004</v>
      </c>
      <c r="H26" s="33">
        <v>2022</v>
      </c>
      <c r="I26" s="39" t="s">
        <v>2242</v>
      </c>
      <c r="J26" s="33">
        <v>3</v>
      </c>
      <c r="K26" s="34" t="s">
        <v>1080</v>
      </c>
      <c r="L26" s="32" t="s">
        <v>53</v>
      </c>
      <c r="M26" s="32" t="s">
        <v>1110</v>
      </c>
      <c r="N26" s="35"/>
    </row>
    <row r="27" spans="1:14" x14ac:dyDescent="0.3">
      <c r="A27" s="30" t="s">
        <v>2203</v>
      </c>
      <c r="B27" s="24" t="s">
        <v>2233</v>
      </c>
      <c r="C27" s="25" t="s">
        <v>1111</v>
      </c>
      <c r="D27" s="25" t="s">
        <v>1112</v>
      </c>
      <c r="E27" s="25" t="s">
        <v>521</v>
      </c>
      <c r="F27" s="25" t="s">
        <v>90</v>
      </c>
      <c r="G27" s="26">
        <v>2022</v>
      </c>
      <c r="H27" s="27"/>
      <c r="I27" s="25"/>
      <c r="J27" s="27">
        <v>5</v>
      </c>
      <c r="K27" s="28" t="s">
        <v>700</v>
      </c>
      <c r="L27" s="25" t="s">
        <v>86</v>
      </c>
      <c r="M27" s="25" t="s">
        <v>1113</v>
      </c>
      <c r="N27" s="29"/>
    </row>
    <row r="28" spans="1:14" x14ac:dyDescent="0.3">
      <c r="A28" s="36" t="s">
        <v>2203</v>
      </c>
      <c r="B28" s="31" t="s">
        <v>2233</v>
      </c>
      <c r="C28" s="32" t="s">
        <v>1111</v>
      </c>
      <c r="D28" s="32" t="s">
        <v>1112</v>
      </c>
      <c r="E28" s="32" t="s">
        <v>521</v>
      </c>
      <c r="F28" s="32" t="s">
        <v>146</v>
      </c>
      <c r="G28" s="37">
        <v>2022</v>
      </c>
      <c r="H28" s="33"/>
      <c r="I28" s="32"/>
      <c r="J28" s="33">
        <v>5</v>
      </c>
      <c r="K28" s="34" t="s">
        <v>700</v>
      </c>
      <c r="L28" s="32" t="s">
        <v>86</v>
      </c>
      <c r="M28" s="32" t="s">
        <v>1113</v>
      </c>
      <c r="N28" s="35"/>
    </row>
    <row r="29" spans="1:14" x14ac:dyDescent="0.3">
      <c r="A29" s="30" t="s">
        <v>2203</v>
      </c>
      <c r="B29" s="24" t="s">
        <v>2233</v>
      </c>
      <c r="C29" s="25" t="s">
        <v>1114</v>
      </c>
      <c r="D29" s="25" t="s">
        <v>1115</v>
      </c>
      <c r="E29" s="25" t="s">
        <v>710</v>
      </c>
      <c r="F29" s="25" t="s">
        <v>67</v>
      </c>
      <c r="G29" s="27">
        <v>2004</v>
      </c>
      <c r="H29" s="27"/>
      <c r="I29" s="25"/>
      <c r="J29" s="27">
        <v>5</v>
      </c>
      <c r="K29" s="28" t="s">
        <v>52</v>
      </c>
      <c r="L29" s="25" t="s">
        <v>53</v>
      </c>
      <c r="M29" s="25" t="s">
        <v>1116</v>
      </c>
      <c r="N29" s="29"/>
    </row>
    <row r="30" spans="1:14" x14ac:dyDescent="0.3">
      <c r="A30" s="36" t="s">
        <v>2203</v>
      </c>
      <c r="B30" s="31" t="s">
        <v>2233</v>
      </c>
      <c r="C30" s="32" t="s">
        <v>1114</v>
      </c>
      <c r="D30" s="32" t="s">
        <v>1115</v>
      </c>
      <c r="E30" s="32" t="s">
        <v>710</v>
      </c>
      <c r="F30" s="32" t="s">
        <v>63</v>
      </c>
      <c r="G30" s="33">
        <v>2004</v>
      </c>
      <c r="H30" s="33"/>
      <c r="I30" s="32"/>
      <c r="J30" s="33">
        <v>5</v>
      </c>
      <c r="K30" s="34" t="s">
        <v>52</v>
      </c>
      <c r="L30" s="32" t="s">
        <v>53</v>
      </c>
      <c r="M30" s="32" t="s">
        <v>1116</v>
      </c>
      <c r="N30" s="35"/>
    </row>
    <row r="31" spans="1:14" ht="43.2" x14ac:dyDescent="0.3">
      <c r="A31" s="30" t="s">
        <v>2203</v>
      </c>
      <c r="B31" s="24" t="s">
        <v>2233</v>
      </c>
      <c r="C31" s="25" t="s">
        <v>1117</v>
      </c>
      <c r="D31" s="25" t="s">
        <v>1118</v>
      </c>
      <c r="E31" s="25" t="s">
        <v>710</v>
      </c>
      <c r="F31" s="25" t="s">
        <v>76</v>
      </c>
      <c r="G31" s="27">
        <v>2002</v>
      </c>
      <c r="H31" s="27">
        <v>2022</v>
      </c>
      <c r="I31" s="38" t="s">
        <v>2242</v>
      </c>
      <c r="J31" s="27">
        <v>3</v>
      </c>
      <c r="K31" s="28" t="s">
        <v>131</v>
      </c>
      <c r="L31" s="25" t="s">
        <v>53</v>
      </c>
      <c r="M31" s="25" t="s">
        <v>1084</v>
      </c>
      <c r="N31" s="29"/>
    </row>
    <row r="32" spans="1:14" ht="43.2" x14ac:dyDescent="0.3">
      <c r="A32" s="36" t="s">
        <v>2203</v>
      </c>
      <c r="B32" s="31" t="s">
        <v>2233</v>
      </c>
      <c r="C32" s="32" t="s">
        <v>1119</v>
      </c>
      <c r="D32" s="32" t="s">
        <v>1120</v>
      </c>
      <c r="E32" s="32" t="s">
        <v>710</v>
      </c>
      <c r="F32" s="32" t="s">
        <v>76</v>
      </c>
      <c r="G32" s="33">
        <v>1998</v>
      </c>
      <c r="H32" s="33">
        <v>2022</v>
      </c>
      <c r="I32" s="39" t="s">
        <v>2242</v>
      </c>
      <c r="J32" s="33">
        <v>3</v>
      </c>
      <c r="K32" s="34" t="s">
        <v>52</v>
      </c>
      <c r="L32" s="32" t="s">
        <v>53</v>
      </c>
      <c r="M32" s="32" t="s">
        <v>1121</v>
      </c>
      <c r="N32" s="35"/>
    </row>
    <row r="33" spans="1:14" x14ac:dyDescent="0.3">
      <c r="A33" s="30" t="s">
        <v>2203</v>
      </c>
      <c r="B33" s="24" t="s">
        <v>2233</v>
      </c>
      <c r="C33" s="25" t="s">
        <v>1122</v>
      </c>
      <c r="D33" s="25" t="s">
        <v>1123</v>
      </c>
      <c r="E33" s="25" t="s">
        <v>710</v>
      </c>
      <c r="F33" s="25" t="s">
        <v>67</v>
      </c>
      <c r="G33" s="27">
        <v>2004</v>
      </c>
      <c r="H33" s="27"/>
      <c r="I33" s="25"/>
      <c r="J33" s="27">
        <v>5</v>
      </c>
      <c r="K33" s="28" t="s">
        <v>52</v>
      </c>
      <c r="L33" s="25" t="s">
        <v>86</v>
      </c>
      <c r="M33" s="25" t="s">
        <v>1124</v>
      </c>
      <c r="N33" s="29"/>
    </row>
    <row r="34" spans="1:14" x14ac:dyDescent="0.3">
      <c r="A34" s="36" t="s">
        <v>2203</v>
      </c>
      <c r="B34" s="31" t="s">
        <v>2233</v>
      </c>
      <c r="C34" s="32" t="s">
        <v>1122</v>
      </c>
      <c r="D34" s="32" t="s">
        <v>1123</v>
      </c>
      <c r="E34" s="32" t="s">
        <v>710</v>
      </c>
      <c r="F34" s="32" t="s">
        <v>61</v>
      </c>
      <c r="G34" s="33">
        <v>2004</v>
      </c>
      <c r="H34" s="33"/>
      <c r="I34" s="32"/>
      <c r="J34" s="33">
        <v>5</v>
      </c>
      <c r="K34" s="34" t="s">
        <v>52</v>
      </c>
      <c r="L34" s="32" t="s">
        <v>86</v>
      </c>
      <c r="M34" s="32" t="s">
        <v>1124</v>
      </c>
      <c r="N34" s="35"/>
    </row>
    <row r="35" spans="1:14" ht="43.2" x14ac:dyDescent="0.3">
      <c r="A35" s="30" t="s">
        <v>2203</v>
      </c>
      <c r="B35" s="24" t="s">
        <v>2233</v>
      </c>
      <c r="C35" s="25" t="s">
        <v>1122</v>
      </c>
      <c r="D35" s="25" t="s">
        <v>1123</v>
      </c>
      <c r="E35" s="25" t="s">
        <v>710</v>
      </c>
      <c r="F35" s="25" t="s">
        <v>76</v>
      </c>
      <c r="G35" s="27">
        <v>1998</v>
      </c>
      <c r="H35" s="27">
        <v>2022</v>
      </c>
      <c r="I35" s="38" t="s">
        <v>2242</v>
      </c>
      <c r="J35" s="27">
        <v>3</v>
      </c>
      <c r="K35" s="28" t="s">
        <v>52</v>
      </c>
      <c r="L35" s="25" t="s">
        <v>86</v>
      </c>
      <c r="M35" s="25" t="s">
        <v>1124</v>
      </c>
      <c r="N35" s="29"/>
    </row>
    <row r="36" spans="1:14" x14ac:dyDescent="0.3">
      <c r="A36" s="36" t="s">
        <v>2203</v>
      </c>
      <c r="B36" s="31" t="s">
        <v>2233</v>
      </c>
      <c r="C36" s="32" t="s">
        <v>1125</v>
      </c>
      <c r="D36" s="32" t="s">
        <v>1126</v>
      </c>
      <c r="E36" s="32" t="s">
        <v>1072</v>
      </c>
      <c r="F36" s="32" t="s">
        <v>2091</v>
      </c>
      <c r="G36" s="33">
        <v>1998</v>
      </c>
      <c r="H36" s="33"/>
      <c r="I36" s="32"/>
      <c r="J36" s="33">
        <v>5</v>
      </c>
      <c r="K36" s="34" t="s">
        <v>68</v>
      </c>
      <c r="L36" s="32" t="s">
        <v>86</v>
      </c>
      <c r="M36" s="32" t="s">
        <v>1127</v>
      </c>
      <c r="N36" s="35"/>
    </row>
    <row r="37" spans="1:14" x14ac:dyDescent="0.3">
      <c r="A37" s="30" t="s">
        <v>2203</v>
      </c>
      <c r="B37" s="24" t="s">
        <v>2233</v>
      </c>
      <c r="C37" s="25" t="s">
        <v>1128</v>
      </c>
      <c r="D37" s="25" t="s">
        <v>1129</v>
      </c>
      <c r="E37" s="25" t="s">
        <v>1130</v>
      </c>
      <c r="F37" s="25" t="s">
        <v>90</v>
      </c>
      <c r="G37" s="26">
        <v>2022</v>
      </c>
      <c r="H37" s="27"/>
      <c r="I37" s="25"/>
      <c r="J37" s="27">
        <v>5</v>
      </c>
      <c r="K37" s="28" t="s">
        <v>144</v>
      </c>
      <c r="L37" s="25" t="s">
        <v>86</v>
      </c>
      <c r="M37" s="25" t="s">
        <v>1131</v>
      </c>
      <c r="N37" s="29"/>
    </row>
    <row r="38" spans="1:14" ht="43.2" x14ac:dyDescent="0.3">
      <c r="A38" s="36" t="s">
        <v>2203</v>
      </c>
      <c r="B38" s="31" t="s">
        <v>2233</v>
      </c>
      <c r="C38" s="32" t="s">
        <v>1132</v>
      </c>
      <c r="D38" s="32" t="s">
        <v>1133</v>
      </c>
      <c r="E38" s="32" t="s">
        <v>1134</v>
      </c>
      <c r="F38" s="32" t="s">
        <v>106</v>
      </c>
      <c r="G38" s="33">
        <v>1998</v>
      </c>
      <c r="H38" s="33">
        <v>2022</v>
      </c>
      <c r="I38" s="39" t="s">
        <v>2242</v>
      </c>
      <c r="J38" s="33">
        <v>3</v>
      </c>
      <c r="K38" s="34" t="s">
        <v>416</v>
      </c>
      <c r="L38" s="32" t="s">
        <v>86</v>
      </c>
      <c r="M38" s="32" t="s">
        <v>1135</v>
      </c>
      <c r="N38" s="35"/>
    </row>
    <row r="39" spans="1:14" x14ac:dyDescent="0.3">
      <c r="A39" s="30" t="s">
        <v>2203</v>
      </c>
      <c r="B39" s="24" t="s">
        <v>2233</v>
      </c>
      <c r="C39" s="25" t="s">
        <v>1136</v>
      </c>
      <c r="D39" s="25" t="s">
        <v>1137</v>
      </c>
      <c r="E39" s="25" t="s">
        <v>1130</v>
      </c>
      <c r="F39" s="25" t="s">
        <v>61</v>
      </c>
      <c r="G39" s="27">
        <v>2004</v>
      </c>
      <c r="H39" s="27"/>
      <c r="I39" s="25"/>
      <c r="J39" s="27">
        <v>5</v>
      </c>
      <c r="K39" s="28" t="s">
        <v>52</v>
      </c>
      <c r="L39" s="25" t="s">
        <v>53</v>
      </c>
      <c r="M39" s="25" t="s">
        <v>1138</v>
      </c>
      <c r="N39" s="29"/>
    </row>
    <row r="40" spans="1:14" x14ac:dyDescent="0.3">
      <c r="A40" s="36" t="s">
        <v>2203</v>
      </c>
      <c r="B40" s="31" t="s">
        <v>2233</v>
      </c>
      <c r="C40" s="32" t="s">
        <v>1139</v>
      </c>
      <c r="D40" s="32" t="s">
        <v>1140</v>
      </c>
      <c r="E40" s="32" t="s">
        <v>521</v>
      </c>
      <c r="F40" s="32" t="s">
        <v>2091</v>
      </c>
      <c r="G40" s="33">
        <v>1998</v>
      </c>
      <c r="H40" s="33"/>
      <c r="I40" s="32"/>
      <c r="J40" s="33">
        <v>5</v>
      </c>
      <c r="K40" s="34" t="s">
        <v>52</v>
      </c>
      <c r="L40" s="32" t="s">
        <v>86</v>
      </c>
      <c r="M40" s="32" t="s">
        <v>1141</v>
      </c>
      <c r="N40" s="35"/>
    </row>
    <row r="41" spans="1:14" x14ac:dyDescent="0.3">
      <c r="A41" s="30" t="s">
        <v>2203</v>
      </c>
      <c r="B41" s="24" t="s">
        <v>2233</v>
      </c>
      <c r="C41" s="25" t="s">
        <v>1142</v>
      </c>
      <c r="D41" s="25" t="s">
        <v>1143</v>
      </c>
      <c r="E41" s="25" t="s">
        <v>521</v>
      </c>
      <c r="F41" s="25" t="s">
        <v>2091</v>
      </c>
      <c r="G41" s="27">
        <v>1998</v>
      </c>
      <c r="H41" s="27"/>
      <c r="I41" s="25"/>
      <c r="J41" s="27">
        <v>5</v>
      </c>
      <c r="K41" s="28" t="s">
        <v>700</v>
      </c>
      <c r="L41" s="25" t="s">
        <v>53</v>
      </c>
      <c r="M41" s="25" t="s">
        <v>1144</v>
      </c>
      <c r="N41" s="29"/>
    </row>
    <row r="42" spans="1:14" x14ac:dyDescent="0.3">
      <c r="A42" s="36" t="s">
        <v>2203</v>
      </c>
      <c r="B42" s="31" t="s">
        <v>2233</v>
      </c>
      <c r="C42" s="32" t="s">
        <v>1145</v>
      </c>
      <c r="D42" s="32" t="s">
        <v>1146</v>
      </c>
      <c r="E42" s="32" t="s">
        <v>521</v>
      </c>
      <c r="F42" s="32" t="s">
        <v>90</v>
      </c>
      <c r="G42" s="37">
        <v>2022</v>
      </c>
      <c r="H42" s="33"/>
      <c r="I42" s="32"/>
      <c r="J42" s="33">
        <v>5</v>
      </c>
      <c r="K42" s="34" t="s">
        <v>677</v>
      </c>
      <c r="L42" s="32" t="s">
        <v>86</v>
      </c>
      <c r="M42" s="32" t="s">
        <v>1147</v>
      </c>
      <c r="N42" s="35"/>
    </row>
    <row r="43" spans="1:14" x14ac:dyDescent="0.3">
      <c r="A43" s="30" t="s">
        <v>2203</v>
      </c>
      <c r="B43" s="24" t="s">
        <v>2233</v>
      </c>
      <c r="C43" s="25" t="s">
        <v>1148</v>
      </c>
      <c r="D43" s="25" t="s">
        <v>1149</v>
      </c>
      <c r="E43" s="25" t="s">
        <v>521</v>
      </c>
      <c r="F43" s="25" t="s">
        <v>2091</v>
      </c>
      <c r="G43" s="27">
        <v>2004</v>
      </c>
      <c r="H43" s="27"/>
      <c r="I43" s="25"/>
      <c r="J43" s="27">
        <v>5</v>
      </c>
      <c r="K43" s="28" t="s">
        <v>131</v>
      </c>
      <c r="L43" s="25" t="s">
        <v>53</v>
      </c>
      <c r="M43" s="25" t="s">
        <v>1150</v>
      </c>
      <c r="N43" s="2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C6EA-CCC8-4902-82B4-7A70FF34C273}">
  <sheetPr>
    <tabColor rgb="FFCC6600"/>
  </sheetPr>
  <dimension ref="A1:N115"/>
  <sheetViews>
    <sheetView workbookViewId="0">
      <pane ySplit="1" topLeftCell="A8" activePane="bottomLeft" state="frozen"/>
      <selection pane="bottomLeft" activeCell="H2" sqref="H2"/>
    </sheetView>
  </sheetViews>
  <sheetFormatPr defaultRowHeight="14.4" x14ac:dyDescent="0.3"/>
  <cols>
    <col min="2" max="2" width="23.6640625" customWidth="1"/>
    <col min="3" max="3" width="11.88671875" customWidth="1"/>
    <col min="4" max="4" width="16.88671875" customWidth="1"/>
    <col min="5" max="5" width="13.109375" customWidth="1"/>
    <col min="6" max="6" width="22.109375" customWidth="1"/>
    <col min="7" max="7" width="11.88671875" customWidth="1"/>
    <col min="8" max="8" width="13.6640625" customWidth="1"/>
    <col min="9" max="9" width="17" customWidth="1"/>
    <col min="10" max="10" width="14.44140625" customWidth="1"/>
    <col min="11" max="11" width="13.77734375" customWidth="1"/>
    <col min="12" max="12" width="16.5546875" customWidth="1"/>
    <col min="13" max="13" width="14.21875" customWidth="1"/>
    <col min="14" max="14" width="16.33203125" customWidth="1"/>
  </cols>
  <sheetData>
    <row r="1" spans="1:14" s="45" customFormat="1" ht="43.2" x14ac:dyDescent="0.3">
      <c r="A1" s="40" t="s">
        <v>2193</v>
      </c>
      <c r="B1" s="41" t="s">
        <v>2204</v>
      </c>
      <c r="C1" s="42" t="s">
        <v>26</v>
      </c>
      <c r="D1" s="42" t="s">
        <v>30</v>
      </c>
      <c r="E1" s="42" t="s">
        <v>32</v>
      </c>
      <c r="F1" s="42" t="s">
        <v>34</v>
      </c>
      <c r="G1" s="43" t="s">
        <v>36</v>
      </c>
      <c r="H1" s="44" t="s">
        <v>39</v>
      </c>
      <c r="I1" s="42" t="s">
        <v>2169</v>
      </c>
      <c r="J1" s="44" t="s">
        <v>2170</v>
      </c>
      <c r="K1" s="44" t="s">
        <v>41</v>
      </c>
      <c r="L1" s="42" t="s">
        <v>42</v>
      </c>
      <c r="M1" s="44" t="s">
        <v>47</v>
      </c>
      <c r="N1" s="42" t="s">
        <v>2216</v>
      </c>
    </row>
    <row r="2" spans="1:14" s="106" customFormat="1" ht="15.6" x14ac:dyDescent="0.3">
      <c r="A2" s="100"/>
      <c r="B2" s="101" t="s">
        <v>2247</v>
      </c>
      <c r="C2" s="102">
        <v>80</v>
      </c>
      <c r="D2" s="102"/>
      <c r="E2" s="102"/>
      <c r="F2" s="102"/>
      <c r="G2" s="103"/>
      <c r="H2" s="104">
        <v>14</v>
      </c>
      <c r="I2" s="102"/>
      <c r="J2" s="104"/>
      <c r="K2" s="104"/>
      <c r="L2" s="102"/>
      <c r="M2" s="104"/>
      <c r="N2" s="102"/>
    </row>
    <row r="3" spans="1:14" x14ac:dyDescent="0.3">
      <c r="A3" s="36" t="s">
        <v>2203</v>
      </c>
      <c r="B3" s="31" t="s">
        <v>2234</v>
      </c>
      <c r="C3" s="32" t="s">
        <v>1151</v>
      </c>
      <c r="D3" s="32" t="s">
        <v>2132</v>
      </c>
      <c r="E3" s="32" t="s">
        <v>1152</v>
      </c>
      <c r="F3" s="32" t="s">
        <v>148</v>
      </c>
      <c r="G3" s="37">
        <v>2022</v>
      </c>
      <c r="H3" s="33"/>
      <c r="I3" s="32"/>
      <c r="J3" s="33">
        <v>5</v>
      </c>
      <c r="K3" s="34" t="s">
        <v>144</v>
      </c>
      <c r="L3" s="32" t="s">
        <v>2062</v>
      </c>
      <c r="M3" s="32" t="s">
        <v>1153</v>
      </c>
      <c r="N3" s="35"/>
    </row>
    <row r="4" spans="1:14" x14ac:dyDescent="0.3">
      <c r="A4" s="30" t="s">
        <v>2203</v>
      </c>
      <c r="B4" s="24" t="s">
        <v>2234</v>
      </c>
      <c r="C4" s="25" t="s">
        <v>1151</v>
      </c>
      <c r="D4" s="25" t="s">
        <v>2132</v>
      </c>
      <c r="E4" s="25" t="s">
        <v>1152</v>
      </c>
      <c r="F4" s="25" t="s">
        <v>759</v>
      </c>
      <c r="G4" s="26">
        <v>2022</v>
      </c>
      <c r="H4" s="27"/>
      <c r="I4" s="25"/>
      <c r="J4" s="27">
        <v>5</v>
      </c>
      <c r="K4" s="28" t="s">
        <v>144</v>
      </c>
      <c r="L4" s="25" t="s">
        <v>2062</v>
      </c>
      <c r="M4" s="25" t="s">
        <v>1153</v>
      </c>
      <c r="N4" s="29"/>
    </row>
    <row r="5" spans="1:14" x14ac:dyDescent="0.3">
      <c r="A5" s="36" t="s">
        <v>2203</v>
      </c>
      <c r="B5" s="31" t="s">
        <v>2234</v>
      </c>
      <c r="C5" s="32" t="s">
        <v>1151</v>
      </c>
      <c r="D5" s="32" t="s">
        <v>2132</v>
      </c>
      <c r="E5" s="32" t="s">
        <v>1152</v>
      </c>
      <c r="F5" s="32" t="s">
        <v>90</v>
      </c>
      <c r="G5" s="37">
        <v>2022</v>
      </c>
      <c r="H5" s="33"/>
      <c r="I5" s="32"/>
      <c r="J5" s="33">
        <v>5</v>
      </c>
      <c r="K5" s="34" t="s">
        <v>144</v>
      </c>
      <c r="L5" s="32" t="s">
        <v>2062</v>
      </c>
      <c r="M5" s="32" t="s">
        <v>1153</v>
      </c>
      <c r="N5" s="35"/>
    </row>
    <row r="6" spans="1:14" ht="28.8" x14ac:dyDescent="0.3">
      <c r="A6" s="30" t="s">
        <v>2203</v>
      </c>
      <c r="B6" s="24" t="s">
        <v>2234</v>
      </c>
      <c r="C6" s="25" t="s">
        <v>1151</v>
      </c>
      <c r="D6" s="25" t="s">
        <v>2132</v>
      </c>
      <c r="E6" s="25" t="s">
        <v>1152</v>
      </c>
      <c r="F6" s="25" t="s">
        <v>76</v>
      </c>
      <c r="G6" s="27">
        <v>1998</v>
      </c>
      <c r="H6" s="27">
        <v>2022</v>
      </c>
      <c r="I6" s="38" t="s">
        <v>2242</v>
      </c>
      <c r="J6" s="27">
        <v>3</v>
      </c>
      <c r="K6" s="28" t="s">
        <v>144</v>
      </c>
      <c r="L6" s="25" t="s">
        <v>2062</v>
      </c>
      <c r="M6" s="25" t="s">
        <v>1153</v>
      </c>
      <c r="N6" s="29"/>
    </row>
    <row r="7" spans="1:14" x14ac:dyDescent="0.3">
      <c r="A7" s="36" t="s">
        <v>2203</v>
      </c>
      <c r="B7" s="31" t="s">
        <v>2234</v>
      </c>
      <c r="C7" s="32" t="s">
        <v>1151</v>
      </c>
      <c r="D7" s="32" t="s">
        <v>2132</v>
      </c>
      <c r="E7" s="32" t="s">
        <v>1152</v>
      </c>
      <c r="F7" s="32" t="s">
        <v>92</v>
      </c>
      <c r="G7" s="37">
        <v>2022</v>
      </c>
      <c r="H7" s="33"/>
      <c r="I7" s="32"/>
      <c r="J7" s="33">
        <v>5</v>
      </c>
      <c r="K7" s="34" t="s">
        <v>144</v>
      </c>
      <c r="L7" s="32" t="s">
        <v>2062</v>
      </c>
      <c r="M7" s="32" t="s">
        <v>1153</v>
      </c>
      <c r="N7" s="35"/>
    </row>
    <row r="8" spans="1:14" ht="28.8" x14ac:dyDescent="0.3">
      <c r="A8" s="30" t="s">
        <v>2203</v>
      </c>
      <c r="B8" s="24" t="s">
        <v>2234</v>
      </c>
      <c r="C8" s="25" t="s">
        <v>1154</v>
      </c>
      <c r="D8" s="25" t="s">
        <v>2133</v>
      </c>
      <c r="E8" s="25" t="s">
        <v>1092</v>
      </c>
      <c r="F8" s="25" t="s">
        <v>76</v>
      </c>
      <c r="G8" s="27">
        <v>1998</v>
      </c>
      <c r="H8" s="27">
        <v>2022</v>
      </c>
      <c r="I8" s="38" t="s">
        <v>2242</v>
      </c>
      <c r="J8" s="27">
        <v>3</v>
      </c>
      <c r="K8" s="28" t="s">
        <v>52</v>
      </c>
      <c r="L8" s="25" t="s">
        <v>2062</v>
      </c>
      <c r="M8" s="25" t="s">
        <v>1155</v>
      </c>
      <c r="N8" s="29"/>
    </row>
    <row r="9" spans="1:14" ht="28.8" x14ac:dyDescent="0.3">
      <c r="A9" s="36" t="s">
        <v>2203</v>
      </c>
      <c r="B9" s="31" t="s">
        <v>2234</v>
      </c>
      <c r="C9" s="32" t="s">
        <v>1156</v>
      </c>
      <c r="D9" s="32" t="s">
        <v>2134</v>
      </c>
      <c r="E9" s="32" t="s">
        <v>1152</v>
      </c>
      <c r="F9" s="32" t="s">
        <v>76</v>
      </c>
      <c r="G9" s="33">
        <v>1998</v>
      </c>
      <c r="H9" s="33">
        <v>2022</v>
      </c>
      <c r="I9" s="39" t="s">
        <v>2242</v>
      </c>
      <c r="J9" s="33">
        <v>3</v>
      </c>
      <c r="K9" s="34" t="s">
        <v>68</v>
      </c>
      <c r="L9" s="32" t="s">
        <v>2062</v>
      </c>
      <c r="M9" s="32" t="s">
        <v>1157</v>
      </c>
      <c r="N9" s="35"/>
    </row>
    <row r="10" spans="1:14" ht="28.8" x14ac:dyDescent="0.3">
      <c r="A10" s="30" t="s">
        <v>2203</v>
      </c>
      <c r="B10" s="24" t="s">
        <v>2234</v>
      </c>
      <c r="C10" s="25" t="s">
        <v>1158</v>
      </c>
      <c r="D10" s="25" t="s">
        <v>2135</v>
      </c>
      <c r="E10" s="25" t="s">
        <v>1159</v>
      </c>
      <c r="F10" s="25" t="s">
        <v>570</v>
      </c>
      <c r="G10" s="27">
        <v>1998</v>
      </c>
      <c r="H10" s="27">
        <v>2022</v>
      </c>
      <c r="I10" s="38" t="s">
        <v>2242</v>
      </c>
      <c r="J10" s="27">
        <v>3</v>
      </c>
      <c r="K10" s="28" t="s">
        <v>1160</v>
      </c>
      <c r="L10" s="25" t="s">
        <v>2062</v>
      </c>
      <c r="M10" s="25" t="s">
        <v>1161</v>
      </c>
      <c r="N10" s="29" t="s">
        <v>1162</v>
      </c>
    </row>
    <row r="11" spans="1:14" ht="28.8" x14ac:dyDescent="0.3">
      <c r="A11" s="36" t="s">
        <v>2203</v>
      </c>
      <c r="B11" s="31" t="s">
        <v>2234</v>
      </c>
      <c r="C11" s="32" t="s">
        <v>1163</v>
      </c>
      <c r="D11" s="32" t="s">
        <v>2136</v>
      </c>
      <c r="E11" s="32" t="s">
        <v>1164</v>
      </c>
      <c r="F11" s="32" t="s">
        <v>570</v>
      </c>
      <c r="G11" s="33">
        <v>1998</v>
      </c>
      <c r="H11" s="33">
        <v>2022</v>
      </c>
      <c r="I11" s="39" t="s">
        <v>2242</v>
      </c>
      <c r="J11" s="33">
        <v>3</v>
      </c>
      <c r="K11" s="34" t="s">
        <v>1165</v>
      </c>
      <c r="L11" s="32" t="s">
        <v>2062</v>
      </c>
      <c r="M11" s="32" t="s">
        <v>1166</v>
      </c>
      <c r="N11" s="35" t="s">
        <v>1162</v>
      </c>
    </row>
    <row r="12" spans="1:14" x14ac:dyDescent="0.3">
      <c r="A12" s="30" t="s">
        <v>2203</v>
      </c>
      <c r="B12" s="24" t="s">
        <v>2234</v>
      </c>
      <c r="C12" s="25" t="s">
        <v>2060</v>
      </c>
      <c r="D12" s="25" t="s">
        <v>2180</v>
      </c>
      <c r="E12" s="25" t="s">
        <v>1164</v>
      </c>
      <c r="F12" s="25" t="s">
        <v>2061</v>
      </c>
      <c r="G12" s="26">
        <v>2022</v>
      </c>
      <c r="H12" s="27"/>
      <c r="I12" s="25"/>
      <c r="J12" s="27" t="s">
        <v>2171</v>
      </c>
      <c r="K12" s="28" t="s">
        <v>1165</v>
      </c>
      <c r="L12" s="25" t="s">
        <v>2062</v>
      </c>
      <c r="M12" s="25" t="s">
        <v>1166</v>
      </c>
      <c r="N12" s="29"/>
    </row>
    <row r="13" spans="1:14" ht="28.8" x14ac:dyDescent="0.3">
      <c r="A13" s="36" t="s">
        <v>2203</v>
      </c>
      <c r="B13" s="31" t="s">
        <v>2234</v>
      </c>
      <c r="C13" s="32" t="s">
        <v>1167</v>
      </c>
      <c r="D13" s="32" t="s">
        <v>2137</v>
      </c>
      <c r="E13" s="32" t="s">
        <v>1168</v>
      </c>
      <c r="F13" s="32" t="s">
        <v>67</v>
      </c>
      <c r="G13" s="33">
        <v>2010</v>
      </c>
      <c r="H13" s="33">
        <v>2022</v>
      </c>
      <c r="I13" s="39" t="s">
        <v>2194</v>
      </c>
      <c r="J13" s="33">
        <v>1</v>
      </c>
      <c r="K13" s="34" t="s">
        <v>52</v>
      </c>
      <c r="L13" s="32" t="s">
        <v>53</v>
      </c>
      <c r="M13" s="32" t="s">
        <v>1170</v>
      </c>
      <c r="N13" s="35" t="s">
        <v>80</v>
      </c>
    </row>
    <row r="14" spans="1:14" ht="28.8" x14ac:dyDescent="0.3">
      <c r="A14" s="30" t="s">
        <v>2203</v>
      </c>
      <c r="B14" s="24" t="s">
        <v>2234</v>
      </c>
      <c r="C14" s="25" t="s">
        <v>1167</v>
      </c>
      <c r="D14" s="25" t="s">
        <v>2137</v>
      </c>
      <c r="E14" s="25" t="s">
        <v>1168</v>
      </c>
      <c r="F14" s="25" t="s">
        <v>1169</v>
      </c>
      <c r="G14" s="27">
        <v>1998</v>
      </c>
      <c r="H14" s="27">
        <v>2022</v>
      </c>
      <c r="I14" s="38" t="s">
        <v>2242</v>
      </c>
      <c r="J14" s="27">
        <v>3</v>
      </c>
      <c r="K14" s="28" t="s">
        <v>52</v>
      </c>
      <c r="L14" s="25" t="s">
        <v>53</v>
      </c>
      <c r="M14" s="25" t="s">
        <v>1170</v>
      </c>
      <c r="N14" s="29"/>
    </row>
    <row r="15" spans="1:14" x14ac:dyDescent="0.3">
      <c r="A15" s="36" t="s">
        <v>2203</v>
      </c>
      <c r="B15" s="31" t="s">
        <v>2234</v>
      </c>
      <c r="C15" s="32" t="s">
        <v>1167</v>
      </c>
      <c r="D15" s="32" t="s">
        <v>2137</v>
      </c>
      <c r="E15" s="32" t="s">
        <v>1168</v>
      </c>
      <c r="F15" s="32" t="s">
        <v>61</v>
      </c>
      <c r="G15" s="33">
        <v>2010</v>
      </c>
      <c r="H15" s="33"/>
      <c r="I15" s="32"/>
      <c r="J15" s="33">
        <v>5</v>
      </c>
      <c r="K15" s="34" t="s">
        <v>52</v>
      </c>
      <c r="L15" s="32" t="s">
        <v>53</v>
      </c>
      <c r="M15" s="32" t="s">
        <v>1170</v>
      </c>
      <c r="N15" s="35"/>
    </row>
    <row r="16" spans="1:14" x14ac:dyDescent="0.3">
      <c r="A16" s="30" t="s">
        <v>2203</v>
      </c>
      <c r="B16" s="24" t="s">
        <v>2234</v>
      </c>
      <c r="C16" s="25" t="s">
        <v>1167</v>
      </c>
      <c r="D16" s="25" t="s">
        <v>2137</v>
      </c>
      <c r="E16" s="25" t="s">
        <v>1168</v>
      </c>
      <c r="F16" s="25" t="s">
        <v>63</v>
      </c>
      <c r="G16" s="27">
        <v>2010</v>
      </c>
      <c r="H16" s="27"/>
      <c r="I16" s="25"/>
      <c r="J16" s="27">
        <v>5</v>
      </c>
      <c r="K16" s="28" t="s">
        <v>52</v>
      </c>
      <c r="L16" s="25" t="s">
        <v>53</v>
      </c>
      <c r="M16" s="25" t="s">
        <v>1170</v>
      </c>
      <c r="N16" s="29"/>
    </row>
    <row r="17" spans="1:14" x14ac:dyDescent="0.3">
      <c r="A17" s="36" t="s">
        <v>2203</v>
      </c>
      <c r="B17" s="31" t="s">
        <v>2234</v>
      </c>
      <c r="C17" s="32" t="s">
        <v>1171</v>
      </c>
      <c r="D17" s="32" t="s">
        <v>1172</v>
      </c>
      <c r="E17" s="32" t="s">
        <v>1152</v>
      </c>
      <c r="F17" s="32" t="s">
        <v>63</v>
      </c>
      <c r="G17" s="33">
        <v>2010</v>
      </c>
      <c r="H17" s="33"/>
      <c r="I17" s="32"/>
      <c r="J17" s="33">
        <v>5</v>
      </c>
      <c r="K17" s="34" t="s">
        <v>68</v>
      </c>
      <c r="L17" s="32" t="s">
        <v>86</v>
      </c>
      <c r="M17" s="32" t="s">
        <v>1173</v>
      </c>
      <c r="N17" s="35" t="s">
        <v>1174</v>
      </c>
    </row>
    <row r="18" spans="1:14" x14ac:dyDescent="0.3">
      <c r="A18" s="30" t="s">
        <v>2203</v>
      </c>
      <c r="B18" s="24" t="s">
        <v>2234</v>
      </c>
      <c r="C18" s="25" t="s">
        <v>1175</v>
      </c>
      <c r="D18" s="25" t="s">
        <v>1176</v>
      </c>
      <c r="E18" s="25" t="s">
        <v>1039</v>
      </c>
      <c r="F18" s="25" t="s">
        <v>67</v>
      </c>
      <c r="G18" s="27">
        <v>2018</v>
      </c>
      <c r="H18" s="27"/>
      <c r="I18" s="25"/>
      <c r="J18" s="27">
        <v>5</v>
      </c>
      <c r="K18" s="28" t="s">
        <v>68</v>
      </c>
      <c r="L18" s="25" t="s">
        <v>86</v>
      </c>
      <c r="M18" s="25" t="s">
        <v>1177</v>
      </c>
      <c r="N18" s="29" t="s">
        <v>2217</v>
      </c>
    </row>
    <row r="19" spans="1:14" ht="28.8" x14ac:dyDescent="0.3">
      <c r="A19" s="36" t="s">
        <v>2203</v>
      </c>
      <c r="B19" s="31" t="s">
        <v>2234</v>
      </c>
      <c r="C19" s="32" t="s">
        <v>1178</v>
      </c>
      <c r="D19" s="32" t="s">
        <v>1179</v>
      </c>
      <c r="E19" s="32" t="s">
        <v>1092</v>
      </c>
      <c r="F19" s="32" t="s">
        <v>57</v>
      </c>
      <c r="G19" s="33">
        <v>2002</v>
      </c>
      <c r="H19" s="33">
        <v>2022</v>
      </c>
      <c r="I19" s="39" t="s">
        <v>2242</v>
      </c>
      <c r="J19" s="33">
        <v>3</v>
      </c>
      <c r="K19" s="34" t="s">
        <v>52</v>
      </c>
      <c r="L19" s="32" t="s">
        <v>53</v>
      </c>
      <c r="M19" s="32" t="s">
        <v>1180</v>
      </c>
      <c r="N19" s="35"/>
    </row>
    <row r="20" spans="1:14" x14ac:dyDescent="0.3">
      <c r="A20" s="30" t="s">
        <v>2203</v>
      </c>
      <c r="B20" s="24" t="s">
        <v>2234</v>
      </c>
      <c r="C20" s="25" t="s">
        <v>1181</v>
      </c>
      <c r="D20" s="25" t="s">
        <v>1182</v>
      </c>
      <c r="E20" s="25" t="s">
        <v>1092</v>
      </c>
      <c r="F20" s="25" t="s">
        <v>67</v>
      </c>
      <c r="G20" s="27">
        <v>2002</v>
      </c>
      <c r="H20" s="27"/>
      <c r="I20" s="25"/>
      <c r="J20" s="27">
        <v>5</v>
      </c>
      <c r="K20" s="28" t="s">
        <v>131</v>
      </c>
      <c r="L20" s="25" t="s">
        <v>53</v>
      </c>
      <c r="M20" s="25" t="s">
        <v>1183</v>
      </c>
      <c r="N20" s="29"/>
    </row>
    <row r="21" spans="1:14" x14ac:dyDescent="0.3">
      <c r="A21" s="36" t="s">
        <v>2203</v>
      </c>
      <c r="B21" s="31" t="s">
        <v>2234</v>
      </c>
      <c r="C21" s="32" t="s">
        <v>1184</v>
      </c>
      <c r="D21" s="32" t="s">
        <v>1185</v>
      </c>
      <c r="E21" s="32" t="s">
        <v>1039</v>
      </c>
      <c r="F21" s="32" t="s">
        <v>63</v>
      </c>
      <c r="G21" s="33">
        <v>2002</v>
      </c>
      <c r="H21" s="33"/>
      <c r="I21" s="32"/>
      <c r="J21" s="33">
        <v>5</v>
      </c>
      <c r="K21" s="34" t="s">
        <v>68</v>
      </c>
      <c r="L21" s="32" t="s">
        <v>86</v>
      </c>
      <c r="M21" s="32" t="s">
        <v>1186</v>
      </c>
      <c r="N21" s="35"/>
    </row>
    <row r="22" spans="1:14" x14ac:dyDescent="0.3">
      <c r="A22" s="30" t="s">
        <v>2203</v>
      </c>
      <c r="B22" s="24" t="s">
        <v>2234</v>
      </c>
      <c r="C22" s="25" t="s">
        <v>1187</v>
      </c>
      <c r="D22" s="25" t="s">
        <v>1188</v>
      </c>
      <c r="E22" s="25" t="s">
        <v>1168</v>
      </c>
      <c r="F22" s="25" t="s">
        <v>63</v>
      </c>
      <c r="G22" s="27">
        <v>2002</v>
      </c>
      <c r="H22" s="27"/>
      <c r="I22" s="25"/>
      <c r="J22" s="27">
        <v>5</v>
      </c>
      <c r="K22" s="28" t="s">
        <v>52</v>
      </c>
      <c r="L22" s="25" t="s">
        <v>86</v>
      </c>
      <c r="M22" s="25" t="s">
        <v>1189</v>
      </c>
      <c r="N22" s="29"/>
    </row>
    <row r="23" spans="1:14" x14ac:dyDescent="0.3">
      <c r="A23" s="36" t="s">
        <v>2203</v>
      </c>
      <c r="B23" s="31" t="s">
        <v>2234</v>
      </c>
      <c r="C23" s="32" t="s">
        <v>1190</v>
      </c>
      <c r="D23" s="32" t="s">
        <v>1191</v>
      </c>
      <c r="E23" s="32" t="s">
        <v>1134</v>
      </c>
      <c r="F23" s="32" t="s">
        <v>63</v>
      </c>
      <c r="G23" s="37">
        <v>2022</v>
      </c>
      <c r="H23" s="33"/>
      <c r="I23" s="32"/>
      <c r="J23" s="33">
        <v>5</v>
      </c>
      <c r="K23" s="34" t="s">
        <v>144</v>
      </c>
      <c r="L23" s="32" t="s">
        <v>86</v>
      </c>
      <c r="M23" s="32" t="s">
        <v>1192</v>
      </c>
      <c r="N23" s="35"/>
    </row>
    <row r="24" spans="1:14" ht="28.8" x14ac:dyDescent="0.3">
      <c r="A24" s="30" t="s">
        <v>2203</v>
      </c>
      <c r="B24" s="24" t="s">
        <v>2234</v>
      </c>
      <c r="C24" s="25" t="s">
        <v>1190</v>
      </c>
      <c r="D24" s="25" t="s">
        <v>1191</v>
      </c>
      <c r="E24" s="25" t="s">
        <v>1134</v>
      </c>
      <c r="F24" s="25" t="s">
        <v>106</v>
      </c>
      <c r="G24" s="27">
        <v>2002</v>
      </c>
      <c r="H24" s="27">
        <v>2022</v>
      </c>
      <c r="I24" s="38" t="s">
        <v>2242</v>
      </c>
      <c r="J24" s="27">
        <v>3</v>
      </c>
      <c r="K24" s="28" t="s">
        <v>144</v>
      </c>
      <c r="L24" s="25" t="s">
        <v>86</v>
      </c>
      <c r="M24" s="25" t="s">
        <v>1192</v>
      </c>
      <c r="N24" s="29"/>
    </row>
    <row r="25" spans="1:14" x14ac:dyDescent="0.3">
      <c r="A25" s="36" t="s">
        <v>2203</v>
      </c>
      <c r="B25" s="31" t="s">
        <v>2234</v>
      </c>
      <c r="C25" s="32" t="s">
        <v>1193</v>
      </c>
      <c r="D25" s="32" t="s">
        <v>1194</v>
      </c>
      <c r="E25" s="32" t="s">
        <v>1195</v>
      </c>
      <c r="F25" s="32" t="s">
        <v>63</v>
      </c>
      <c r="G25" s="33">
        <v>2002</v>
      </c>
      <c r="H25" s="33"/>
      <c r="I25" s="32"/>
      <c r="J25" s="33">
        <v>5</v>
      </c>
      <c r="K25" s="34" t="s">
        <v>52</v>
      </c>
      <c r="L25" s="32" t="s">
        <v>53</v>
      </c>
      <c r="M25" s="32" t="s">
        <v>1196</v>
      </c>
      <c r="N25" s="35"/>
    </row>
    <row r="26" spans="1:14" x14ac:dyDescent="0.3">
      <c r="A26" s="30" t="s">
        <v>2203</v>
      </c>
      <c r="B26" s="24" t="s">
        <v>2234</v>
      </c>
      <c r="C26" s="25" t="s">
        <v>1197</v>
      </c>
      <c r="D26" s="25" t="s">
        <v>1198</v>
      </c>
      <c r="E26" s="25" t="s">
        <v>1199</v>
      </c>
      <c r="F26" s="25" t="s">
        <v>67</v>
      </c>
      <c r="G26" s="27">
        <v>2010</v>
      </c>
      <c r="H26" s="27"/>
      <c r="I26" s="25"/>
      <c r="J26" s="27">
        <v>5</v>
      </c>
      <c r="K26" s="28" t="s">
        <v>52</v>
      </c>
      <c r="L26" s="25" t="s">
        <v>53</v>
      </c>
      <c r="M26" s="25" t="s">
        <v>1200</v>
      </c>
      <c r="N26" s="29"/>
    </row>
    <row r="27" spans="1:14" x14ac:dyDescent="0.3">
      <c r="A27" s="36" t="s">
        <v>2203</v>
      </c>
      <c r="B27" s="31" t="s">
        <v>2234</v>
      </c>
      <c r="C27" s="32" t="s">
        <v>1197</v>
      </c>
      <c r="D27" s="32" t="s">
        <v>1198</v>
      </c>
      <c r="E27" s="32" t="s">
        <v>1199</v>
      </c>
      <c r="F27" s="32" t="s">
        <v>61</v>
      </c>
      <c r="G27" s="33">
        <v>2010</v>
      </c>
      <c r="H27" s="33"/>
      <c r="I27" s="32"/>
      <c r="J27" s="33">
        <v>5</v>
      </c>
      <c r="K27" s="34" t="s">
        <v>52</v>
      </c>
      <c r="L27" s="32" t="s">
        <v>53</v>
      </c>
      <c r="M27" s="32" t="s">
        <v>1200</v>
      </c>
      <c r="N27" s="35"/>
    </row>
    <row r="28" spans="1:14" x14ac:dyDescent="0.3">
      <c r="A28" s="30" t="s">
        <v>2203</v>
      </c>
      <c r="B28" s="24" t="s">
        <v>2234</v>
      </c>
      <c r="C28" s="25" t="s">
        <v>1201</v>
      </c>
      <c r="D28" s="25" t="s">
        <v>1202</v>
      </c>
      <c r="E28" s="25" t="s">
        <v>1203</v>
      </c>
      <c r="F28" s="25" t="s">
        <v>67</v>
      </c>
      <c r="G28" s="27">
        <v>2018</v>
      </c>
      <c r="H28" s="27"/>
      <c r="I28" s="25"/>
      <c r="J28" s="27">
        <v>5</v>
      </c>
      <c r="K28" s="28" t="s">
        <v>68</v>
      </c>
      <c r="L28" s="25" t="s">
        <v>86</v>
      </c>
      <c r="M28" s="25" t="s">
        <v>1204</v>
      </c>
      <c r="N28" s="29" t="s">
        <v>2217</v>
      </c>
    </row>
    <row r="29" spans="1:14" x14ac:dyDescent="0.3">
      <c r="A29" s="36" t="s">
        <v>2203</v>
      </c>
      <c r="B29" s="31" t="s">
        <v>2234</v>
      </c>
      <c r="C29" s="32" t="s">
        <v>1201</v>
      </c>
      <c r="D29" s="32" t="s">
        <v>1202</v>
      </c>
      <c r="E29" s="32" t="s">
        <v>1203</v>
      </c>
      <c r="F29" s="32" t="s">
        <v>63</v>
      </c>
      <c r="G29" s="37">
        <v>2022</v>
      </c>
      <c r="H29" s="33"/>
      <c r="I29" s="32"/>
      <c r="J29" s="33">
        <v>5</v>
      </c>
      <c r="K29" s="34" t="s">
        <v>68</v>
      </c>
      <c r="L29" s="32" t="s">
        <v>86</v>
      </c>
      <c r="M29" s="32" t="s">
        <v>1204</v>
      </c>
      <c r="N29" s="35"/>
    </row>
    <row r="30" spans="1:14" ht="28.8" x14ac:dyDescent="0.3">
      <c r="A30" s="30" t="s">
        <v>2203</v>
      </c>
      <c r="B30" s="24" t="s">
        <v>2234</v>
      </c>
      <c r="C30" s="25" t="s">
        <v>1205</v>
      </c>
      <c r="D30" s="25" t="s">
        <v>2135</v>
      </c>
      <c r="E30" s="25" t="s">
        <v>1168</v>
      </c>
      <c r="F30" s="25" t="s">
        <v>570</v>
      </c>
      <c r="G30" s="27">
        <v>1998</v>
      </c>
      <c r="H30" s="27">
        <v>2022</v>
      </c>
      <c r="I30" s="38" t="s">
        <v>2242</v>
      </c>
      <c r="J30" s="27">
        <v>3</v>
      </c>
      <c r="K30" s="28" t="s">
        <v>1160</v>
      </c>
      <c r="L30" s="25" t="s">
        <v>2062</v>
      </c>
      <c r="M30" s="25" t="s">
        <v>1206</v>
      </c>
      <c r="N30" s="29" t="s">
        <v>1162</v>
      </c>
    </row>
    <row r="31" spans="1:14" x14ac:dyDescent="0.3">
      <c r="A31" s="36" t="s">
        <v>2203</v>
      </c>
      <c r="B31" s="31" t="s">
        <v>2234</v>
      </c>
      <c r="C31" s="32" t="s">
        <v>1207</v>
      </c>
      <c r="D31" s="32" t="s">
        <v>2138</v>
      </c>
      <c r="E31" s="32" t="s">
        <v>1168</v>
      </c>
      <c r="F31" s="32" t="s">
        <v>67</v>
      </c>
      <c r="G31" s="33">
        <v>2010</v>
      </c>
      <c r="H31" s="33"/>
      <c r="I31" s="32"/>
      <c r="J31" s="33">
        <v>5</v>
      </c>
      <c r="K31" s="34" t="s">
        <v>144</v>
      </c>
      <c r="L31" s="32" t="s">
        <v>53</v>
      </c>
      <c r="M31" s="32" t="s">
        <v>1170</v>
      </c>
      <c r="N31" s="35" t="s">
        <v>80</v>
      </c>
    </row>
    <row r="32" spans="1:14" ht="28.8" x14ac:dyDescent="0.3">
      <c r="A32" s="30" t="s">
        <v>2203</v>
      </c>
      <c r="B32" s="24" t="s">
        <v>2234</v>
      </c>
      <c r="C32" s="25" t="s">
        <v>1207</v>
      </c>
      <c r="D32" s="25" t="s">
        <v>2138</v>
      </c>
      <c r="E32" s="25" t="s">
        <v>1168</v>
      </c>
      <c r="F32" s="25" t="s">
        <v>1169</v>
      </c>
      <c r="G32" s="27">
        <v>2010</v>
      </c>
      <c r="H32" s="27">
        <v>2022</v>
      </c>
      <c r="I32" s="38" t="s">
        <v>2242</v>
      </c>
      <c r="J32" s="27">
        <v>3</v>
      </c>
      <c r="K32" s="28" t="s">
        <v>144</v>
      </c>
      <c r="L32" s="25" t="s">
        <v>53</v>
      </c>
      <c r="M32" s="25" t="s">
        <v>1170</v>
      </c>
      <c r="N32" s="29"/>
    </row>
    <row r="33" spans="1:14" x14ac:dyDescent="0.3">
      <c r="A33" s="36" t="s">
        <v>2203</v>
      </c>
      <c r="B33" s="31" t="s">
        <v>2234</v>
      </c>
      <c r="C33" s="32" t="s">
        <v>1207</v>
      </c>
      <c r="D33" s="32" t="s">
        <v>2138</v>
      </c>
      <c r="E33" s="32" t="s">
        <v>1168</v>
      </c>
      <c r="F33" s="32" t="s">
        <v>61</v>
      </c>
      <c r="G33" s="33">
        <v>2010</v>
      </c>
      <c r="H33" s="33"/>
      <c r="I33" s="32"/>
      <c r="J33" s="33">
        <v>5</v>
      </c>
      <c r="K33" s="34" t="s">
        <v>144</v>
      </c>
      <c r="L33" s="32" t="s">
        <v>53</v>
      </c>
      <c r="M33" s="32" t="s">
        <v>1170</v>
      </c>
      <c r="N33" s="35"/>
    </row>
    <row r="34" spans="1:14" x14ac:dyDescent="0.3">
      <c r="A34" s="30" t="s">
        <v>2203</v>
      </c>
      <c r="B34" s="24" t="s">
        <v>2234</v>
      </c>
      <c r="C34" s="25" t="s">
        <v>1207</v>
      </c>
      <c r="D34" s="25" t="s">
        <v>2138</v>
      </c>
      <c r="E34" s="25" t="s">
        <v>1168</v>
      </c>
      <c r="F34" s="25" t="s">
        <v>63</v>
      </c>
      <c r="G34" s="27">
        <v>2010</v>
      </c>
      <c r="H34" s="27"/>
      <c r="I34" s="25"/>
      <c r="J34" s="27">
        <v>5</v>
      </c>
      <c r="K34" s="28" t="s">
        <v>144</v>
      </c>
      <c r="L34" s="25" t="s">
        <v>53</v>
      </c>
      <c r="M34" s="25" t="s">
        <v>1170</v>
      </c>
      <c r="N34" s="29"/>
    </row>
    <row r="35" spans="1:14" ht="28.8" x14ac:dyDescent="0.3">
      <c r="A35" s="36" t="s">
        <v>2203</v>
      </c>
      <c r="B35" s="31" t="s">
        <v>2234</v>
      </c>
      <c r="C35" s="32" t="s">
        <v>1208</v>
      </c>
      <c r="D35" s="32" t="s">
        <v>2139</v>
      </c>
      <c r="E35" s="32" t="s">
        <v>1168</v>
      </c>
      <c r="F35" s="32" t="s">
        <v>1169</v>
      </c>
      <c r="G35" s="33">
        <v>2010</v>
      </c>
      <c r="H35" s="33">
        <v>2022</v>
      </c>
      <c r="I35" s="39" t="s">
        <v>2242</v>
      </c>
      <c r="J35" s="33">
        <v>3</v>
      </c>
      <c r="K35" s="34" t="s">
        <v>229</v>
      </c>
      <c r="L35" s="32" t="s">
        <v>53</v>
      </c>
      <c r="M35" s="32" t="s">
        <v>1170</v>
      </c>
      <c r="N35" s="35"/>
    </row>
    <row r="36" spans="1:14" x14ac:dyDescent="0.3">
      <c r="A36" s="30" t="s">
        <v>2203</v>
      </c>
      <c r="B36" s="24" t="s">
        <v>2234</v>
      </c>
      <c r="C36" s="25" t="s">
        <v>1209</v>
      </c>
      <c r="D36" s="25" t="s">
        <v>1210</v>
      </c>
      <c r="E36" s="25" t="s">
        <v>1168</v>
      </c>
      <c r="F36" s="25" t="s">
        <v>63</v>
      </c>
      <c r="G36" s="27">
        <v>2010</v>
      </c>
      <c r="H36" s="27"/>
      <c r="I36" s="25"/>
      <c r="J36" s="27">
        <v>5</v>
      </c>
      <c r="K36" s="28" t="s">
        <v>68</v>
      </c>
      <c r="L36" s="25" t="s">
        <v>86</v>
      </c>
      <c r="M36" s="25" t="s">
        <v>1211</v>
      </c>
      <c r="N36" s="29"/>
    </row>
    <row r="37" spans="1:14" x14ac:dyDescent="0.3">
      <c r="A37" s="36" t="s">
        <v>2203</v>
      </c>
      <c r="B37" s="31" t="s">
        <v>2234</v>
      </c>
      <c r="C37" s="32" t="s">
        <v>1212</v>
      </c>
      <c r="D37" s="32" t="s">
        <v>693</v>
      </c>
      <c r="E37" s="32" t="s">
        <v>1203</v>
      </c>
      <c r="F37" s="32" t="s">
        <v>63</v>
      </c>
      <c r="G37" s="37">
        <v>2022</v>
      </c>
      <c r="H37" s="33"/>
      <c r="I37" s="32"/>
      <c r="J37" s="33">
        <v>5</v>
      </c>
      <c r="K37" s="34" t="s">
        <v>144</v>
      </c>
      <c r="L37" s="32" t="s">
        <v>86</v>
      </c>
      <c r="M37" s="32" t="s">
        <v>1213</v>
      </c>
      <c r="N37" s="35"/>
    </row>
    <row r="38" spans="1:14" x14ac:dyDescent="0.3">
      <c r="A38" s="30" t="s">
        <v>2203</v>
      </c>
      <c r="B38" s="24" t="s">
        <v>2234</v>
      </c>
      <c r="C38" s="25" t="s">
        <v>1214</v>
      </c>
      <c r="D38" s="25" t="s">
        <v>1215</v>
      </c>
      <c r="E38" s="25" t="s">
        <v>1203</v>
      </c>
      <c r="F38" s="25" t="s">
        <v>63</v>
      </c>
      <c r="G38" s="26">
        <v>2022</v>
      </c>
      <c r="H38" s="27"/>
      <c r="I38" s="25"/>
      <c r="J38" s="27">
        <v>5</v>
      </c>
      <c r="K38" s="28" t="s">
        <v>68</v>
      </c>
      <c r="L38" s="25" t="s">
        <v>86</v>
      </c>
      <c r="M38" s="25" t="s">
        <v>1216</v>
      </c>
      <c r="N38" s="29"/>
    </row>
    <row r="39" spans="1:14" x14ac:dyDescent="0.3">
      <c r="A39" s="36" t="s">
        <v>2203</v>
      </c>
      <c r="B39" s="31" t="s">
        <v>2234</v>
      </c>
      <c r="C39" s="32" t="s">
        <v>1217</v>
      </c>
      <c r="D39" s="32" t="s">
        <v>1218</v>
      </c>
      <c r="E39" s="32" t="s">
        <v>1168</v>
      </c>
      <c r="F39" s="32" t="s">
        <v>63</v>
      </c>
      <c r="G39" s="33">
        <v>2010</v>
      </c>
      <c r="H39" s="33"/>
      <c r="I39" s="32"/>
      <c r="J39" s="33">
        <v>5</v>
      </c>
      <c r="K39" s="34" t="s">
        <v>68</v>
      </c>
      <c r="L39" s="32" t="s">
        <v>86</v>
      </c>
      <c r="M39" s="32" t="s">
        <v>1219</v>
      </c>
      <c r="N39" s="35"/>
    </row>
    <row r="40" spans="1:14" x14ac:dyDescent="0.3">
      <c r="A40" s="30" t="s">
        <v>2203</v>
      </c>
      <c r="B40" s="24" t="s">
        <v>2234</v>
      </c>
      <c r="C40" s="25" t="s">
        <v>1220</v>
      </c>
      <c r="D40" s="25" t="s">
        <v>1221</v>
      </c>
      <c r="E40" s="25" t="s">
        <v>1203</v>
      </c>
      <c r="F40" s="25" t="s">
        <v>90</v>
      </c>
      <c r="G40" s="26">
        <v>2022</v>
      </c>
      <c r="H40" s="27"/>
      <c r="I40" s="25"/>
      <c r="J40" s="27">
        <v>5</v>
      </c>
      <c r="K40" s="28" t="s">
        <v>144</v>
      </c>
      <c r="L40" s="25" t="s">
        <v>86</v>
      </c>
      <c r="M40" s="25" t="s">
        <v>1222</v>
      </c>
      <c r="N40" s="29"/>
    </row>
    <row r="41" spans="1:14" x14ac:dyDescent="0.3">
      <c r="A41" s="36" t="s">
        <v>2203</v>
      </c>
      <c r="B41" s="31" t="s">
        <v>2234</v>
      </c>
      <c r="C41" s="32" t="s">
        <v>1223</v>
      </c>
      <c r="D41" s="32" t="s">
        <v>1224</v>
      </c>
      <c r="E41" s="32" t="s">
        <v>1195</v>
      </c>
      <c r="F41" s="32" t="s">
        <v>90</v>
      </c>
      <c r="G41" s="37">
        <v>2022</v>
      </c>
      <c r="H41" s="33"/>
      <c r="I41" s="32"/>
      <c r="J41" s="33">
        <v>5</v>
      </c>
      <c r="K41" s="34" t="s">
        <v>144</v>
      </c>
      <c r="L41" s="32" t="s">
        <v>86</v>
      </c>
      <c r="M41" s="32" t="s">
        <v>1225</v>
      </c>
      <c r="N41" s="35"/>
    </row>
    <row r="42" spans="1:14" x14ac:dyDescent="0.3">
      <c r="A42" s="30" t="s">
        <v>2203</v>
      </c>
      <c r="B42" s="24" t="s">
        <v>2234</v>
      </c>
      <c r="C42" s="25" t="s">
        <v>1226</v>
      </c>
      <c r="D42" s="25" t="s">
        <v>1227</v>
      </c>
      <c r="E42" s="25" t="s">
        <v>1152</v>
      </c>
      <c r="F42" s="25" t="s">
        <v>67</v>
      </c>
      <c r="G42" s="26">
        <v>2022</v>
      </c>
      <c r="H42" s="27"/>
      <c r="I42" s="25"/>
      <c r="J42" s="27">
        <v>5</v>
      </c>
      <c r="K42" s="28" t="s">
        <v>144</v>
      </c>
      <c r="L42" s="25" t="s">
        <v>86</v>
      </c>
      <c r="M42" s="25" t="s">
        <v>1228</v>
      </c>
      <c r="N42" s="29"/>
    </row>
    <row r="43" spans="1:14" x14ac:dyDescent="0.3">
      <c r="A43" s="36" t="s">
        <v>2203</v>
      </c>
      <c r="B43" s="31" t="s">
        <v>2234</v>
      </c>
      <c r="C43" s="32" t="s">
        <v>1229</v>
      </c>
      <c r="D43" s="32" t="s">
        <v>1230</v>
      </c>
      <c r="E43" s="32" t="s">
        <v>1195</v>
      </c>
      <c r="F43" s="32" t="s">
        <v>63</v>
      </c>
      <c r="G43" s="37">
        <v>2022</v>
      </c>
      <c r="H43" s="33"/>
      <c r="I43" s="32"/>
      <c r="J43" s="33">
        <v>5</v>
      </c>
      <c r="K43" s="34" t="s">
        <v>68</v>
      </c>
      <c r="L43" s="32" t="s">
        <v>86</v>
      </c>
      <c r="M43" s="32" t="s">
        <v>1231</v>
      </c>
      <c r="N43" s="35"/>
    </row>
    <row r="44" spans="1:14" x14ac:dyDescent="0.3">
      <c r="A44" s="30" t="s">
        <v>2203</v>
      </c>
      <c r="B44" s="24" t="s">
        <v>2234</v>
      </c>
      <c r="C44" s="25" t="s">
        <v>1232</v>
      </c>
      <c r="D44" s="25" t="s">
        <v>1233</v>
      </c>
      <c r="E44" s="25" t="s">
        <v>1092</v>
      </c>
      <c r="F44" s="25" t="s">
        <v>67</v>
      </c>
      <c r="G44" s="26">
        <v>2022</v>
      </c>
      <c r="H44" s="27"/>
      <c r="I44" s="25"/>
      <c r="J44" s="27">
        <v>5</v>
      </c>
      <c r="K44" s="28" t="s">
        <v>52</v>
      </c>
      <c r="L44" s="25" t="s">
        <v>86</v>
      </c>
      <c r="M44" s="25" t="s">
        <v>1234</v>
      </c>
      <c r="N44" s="29"/>
    </row>
    <row r="45" spans="1:14" x14ac:dyDescent="0.3">
      <c r="A45" s="36" t="s">
        <v>2203</v>
      </c>
      <c r="B45" s="31" t="s">
        <v>2234</v>
      </c>
      <c r="C45" s="32" t="s">
        <v>1235</v>
      </c>
      <c r="D45" s="32" t="s">
        <v>1236</v>
      </c>
      <c r="E45" s="32" t="s">
        <v>1092</v>
      </c>
      <c r="F45" s="32" t="s">
        <v>67</v>
      </c>
      <c r="G45" s="37">
        <v>2022</v>
      </c>
      <c r="H45" s="33"/>
      <c r="I45" s="32"/>
      <c r="J45" s="33">
        <v>5</v>
      </c>
      <c r="K45" s="34" t="s">
        <v>68</v>
      </c>
      <c r="L45" s="32" t="s">
        <v>86</v>
      </c>
      <c r="M45" s="32" t="s">
        <v>1237</v>
      </c>
      <c r="N45" s="35"/>
    </row>
    <row r="46" spans="1:14" x14ac:dyDescent="0.3">
      <c r="A46" s="30" t="s">
        <v>2203</v>
      </c>
      <c r="B46" s="24" t="s">
        <v>2234</v>
      </c>
      <c r="C46" s="25" t="s">
        <v>1235</v>
      </c>
      <c r="D46" s="25" t="s">
        <v>1236</v>
      </c>
      <c r="E46" s="25" t="s">
        <v>1092</v>
      </c>
      <c r="F46" s="25" t="s">
        <v>63</v>
      </c>
      <c r="G46" s="27">
        <v>2018</v>
      </c>
      <c r="H46" s="27"/>
      <c r="I46" s="25"/>
      <c r="J46" s="27">
        <v>5</v>
      </c>
      <c r="K46" s="28" t="s">
        <v>68</v>
      </c>
      <c r="L46" s="25" t="s">
        <v>86</v>
      </c>
      <c r="M46" s="25" t="s">
        <v>1237</v>
      </c>
      <c r="N46" s="29"/>
    </row>
    <row r="47" spans="1:14" ht="28.8" x14ac:dyDescent="0.3">
      <c r="A47" s="36" t="s">
        <v>2203</v>
      </c>
      <c r="B47" s="31" t="s">
        <v>2234</v>
      </c>
      <c r="C47" s="32" t="s">
        <v>1238</v>
      </c>
      <c r="D47" s="32" t="s">
        <v>2132</v>
      </c>
      <c r="E47" s="32" t="s">
        <v>1239</v>
      </c>
      <c r="F47" s="32" t="s">
        <v>76</v>
      </c>
      <c r="G47" s="33">
        <v>1998</v>
      </c>
      <c r="H47" s="33">
        <v>2022</v>
      </c>
      <c r="I47" s="39" t="s">
        <v>2242</v>
      </c>
      <c r="J47" s="33">
        <v>3</v>
      </c>
      <c r="K47" s="34" t="s">
        <v>144</v>
      </c>
      <c r="L47" s="32" t="s">
        <v>2062</v>
      </c>
      <c r="M47" s="32" t="s">
        <v>1240</v>
      </c>
      <c r="N47" s="35"/>
    </row>
    <row r="48" spans="1:14" x14ac:dyDescent="0.3">
      <c r="A48" s="30" t="s">
        <v>2203</v>
      </c>
      <c r="B48" s="24" t="s">
        <v>2234</v>
      </c>
      <c r="C48" s="25" t="s">
        <v>1241</v>
      </c>
      <c r="D48" s="25" t="s">
        <v>1242</v>
      </c>
      <c r="E48" s="25" t="s">
        <v>1203</v>
      </c>
      <c r="F48" s="25" t="s">
        <v>67</v>
      </c>
      <c r="G48" s="27">
        <v>2018</v>
      </c>
      <c r="H48" s="27"/>
      <c r="I48" s="25"/>
      <c r="J48" s="27">
        <v>5</v>
      </c>
      <c r="K48" s="28" t="s">
        <v>68</v>
      </c>
      <c r="L48" s="25" t="s">
        <v>53</v>
      </c>
      <c r="M48" s="25" t="s">
        <v>1243</v>
      </c>
      <c r="N48" s="29"/>
    </row>
    <row r="49" spans="1:14" x14ac:dyDescent="0.3">
      <c r="A49" s="36" t="s">
        <v>2203</v>
      </c>
      <c r="B49" s="31" t="s">
        <v>2234</v>
      </c>
      <c r="C49" s="32" t="s">
        <v>1241</v>
      </c>
      <c r="D49" s="32" t="s">
        <v>1242</v>
      </c>
      <c r="E49" s="32" t="s">
        <v>1203</v>
      </c>
      <c r="F49" s="32" t="s">
        <v>63</v>
      </c>
      <c r="G49" s="33">
        <v>2018</v>
      </c>
      <c r="H49" s="33"/>
      <c r="I49" s="32"/>
      <c r="J49" s="33">
        <v>5</v>
      </c>
      <c r="K49" s="34" t="s">
        <v>68</v>
      </c>
      <c r="L49" s="32" t="s">
        <v>53</v>
      </c>
      <c r="M49" s="32" t="s">
        <v>1243</v>
      </c>
      <c r="N49" s="35"/>
    </row>
    <row r="50" spans="1:14" x14ac:dyDescent="0.3">
      <c r="A50" s="30" t="s">
        <v>2203</v>
      </c>
      <c r="B50" s="24" t="s">
        <v>2234</v>
      </c>
      <c r="C50" s="25" t="s">
        <v>1244</v>
      </c>
      <c r="D50" s="25" t="s">
        <v>1245</v>
      </c>
      <c r="E50" s="25" t="s">
        <v>1168</v>
      </c>
      <c r="F50" s="25" t="s">
        <v>61</v>
      </c>
      <c r="G50" s="27">
        <v>2018</v>
      </c>
      <c r="H50" s="27"/>
      <c r="I50" s="25"/>
      <c r="J50" s="27">
        <v>5</v>
      </c>
      <c r="K50" s="28" t="s">
        <v>68</v>
      </c>
      <c r="L50" s="25" t="s">
        <v>86</v>
      </c>
      <c r="M50" s="25" t="s">
        <v>1246</v>
      </c>
      <c r="N50" s="29"/>
    </row>
    <row r="51" spans="1:14" x14ac:dyDescent="0.3">
      <c r="A51" s="36" t="s">
        <v>2203</v>
      </c>
      <c r="B51" s="31" t="s">
        <v>2234</v>
      </c>
      <c r="C51" s="32" t="s">
        <v>1247</v>
      </c>
      <c r="D51" s="32" t="s">
        <v>1248</v>
      </c>
      <c r="E51" s="32" t="s">
        <v>1203</v>
      </c>
      <c r="F51" s="32" t="s">
        <v>67</v>
      </c>
      <c r="G51" s="33">
        <v>2018</v>
      </c>
      <c r="H51" s="33"/>
      <c r="I51" s="32"/>
      <c r="J51" s="33">
        <v>5</v>
      </c>
      <c r="K51" s="34" t="s">
        <v>68</v>
      </c>
      <c r="L51" s="32" t="s">
        <v>86</v>
      </c>
      <c r="M51" s="32" t="s">
        <v>1249</v>
      </c>
      <c r="N51" s="35" t="s">
        <v>2217</v>
      </c>
    </row>
    <row r="52" spans="1:14" x14ac:dyDescent="0.3">
      <c r="A52" s="30" t="s">
        <v>2203</v>
      </c>
      <c r="B52" s="24" t="s">
        <v>2234</v>
      </c>
      <c r="C52" s="25" t="s">
        <v>1250</v>
      </c>
      <c r="D52" s="25" t="s">
        <v>1251</v>
      </c>
      <c r="E52" s="25" t="s">
        <v>1203</v>
      </c>
      <c r="F52" s="25" t="s">
        <v>67</v>
      </c>
      <c r="G52" s="27">
        <v>2018</v>
      </c>
      <c r="H52" s="27"/>
      <c r="I52" s="25"/>
      <c r="J52" s="27">
        <v>5</v>
      </c>
      <c r="K52" s="28" t="s">
        <v>700</v>
      </c>
      <c r="L52" s="25" t="s">
        <v>86</v>
      </c>
      <c r="M52" s="25" t="s">
        <v>1252</v>
      </c>
      <c r="N52" s="29" t="s">
        <v>2217</v>
      </c>
    </row>
    <row r="53" spans="1:14" x14ac:dyDescent="0.3">
      <c r="A53" s="36" t="s">
        <v>2203</v>
      </c>
      <c r="B53" s="31" t="s">
        <v>2234</v>
      </c>
      <c r="C53" s="32" t="s">
        <v>1253</v>
      </c>
      <c r="D53" s="32" t="s">
        <v>1254</v>
      </c>
      <c r="E53" s="32" t="s">
        <v>1203</v>
      </c>
      <c r="F53" s="32" t="s">
        <v>67</v>
      </c>
      <c r="G53" s="33">
        <v>2018</v>
      </c>
      <c r="H53" s="33"/>
      <c r="I53" s="32"/>
      <c r="J53" s="33">
        <v>5</v>
      </c>
      <c r="K53" s="34" t="s">
        <v>677</v>
      </c>
      <c r="L53" s="32" t="s">
        <v>86</v>
      </c>
      <c r="M53" s="32" t="s">
        <v>1255</v>
      </c>
      <c r="N53" s="35" t="s">
        <v>2217</v>
      </c>
    </row>
    <row r="54" spans="1:14" x14ac:dyDescent="0.3">
      <c r="A54" s="30" t="s">
        <v>2203</v>
      </c>
      <c r="B54" s="24" t="s">
        <v>2234</v>
      </c>
      <c r="C54" s="25" t="s">
        <v>1256</v>
      </c>
      <c r="D54" s="25" t="s">
        <v>2140</v>
      </c>
      <c r="E54" s="25" t="s">
        <v>1168</v>
      </c>
      <c r="F54" s="25" t="s">
        <v>583</v>
      </c>
      <c r="G54" s="27">
        <v>2018</v>
      </c>
      <c r="H54" s="27"/>
      <c r="I54" s="25"/>
      <c r="J54" s="27">
        <v>5</v>
      </c>
      <c r="K54" s="28" t="s">
        <v>1080</v>
      </c>
      <c r="L54" s="25" t="s">
        <v>53</v>
      </c>
      <c r="M54" s="25" t="s">
        <v>1257</v>
      </c>
      <c r="N54" s="29"/>
    </row>
    <row r="55" spans="1:14" x14ac:dyDescent="0.3">
      <c r="A55" s="36" t="s">
        <v>2203</v>
      </c>
      <c r="B55" s="31" t="s">
        <v>2234</v>
      </c>
      <c r="C55" s="32" t="s">
        <v>1256</v>
      </c>
      <c r="D55" s="32" t="s">
        <v>2140</v>
      </c>
      <c r="E55" s="32" t="s">
        <v>1168</v>
      </c>
      <c r="F55" s="32" t="s">
        <v>67</v>
      </c>
      <c r="G55" s="33">
        <v>2018</v>
      </c>
      <c r="H55" s="33"/>
      <c r="I55" s="32"/>
      <c r="J55" s="33">
        <v>5</v>
      </c>
      <c r="K55" s="34" t="s">
        <v>1080</v>
      </c>
      <c r="L55" s="32" t="s">
        <v>53</v>
      </c>
      <c r="M55" s="32" t="s">
        <v>1257</v>
      </c>
      <c r="N55" s="35"/>
    </row>
    <row r="56" spans="1:14" x14ac:dyDescent="0.3">
      <c r="A56" s="30" t="s">
        <v>2203</v>
      </c>
      <c r="B56" s="24" t="s">
        <v>2234</v>
      </c>
      <c r="C56" s="25" t="s">
        <v>1258</v>
      </c>
      <c r="D56" s="25" t="s">
        <v>1259</v>
      </c>
      <c r="E56" s="25" t="s">
        <v>1203</v>
      </c>
      <c r="F56" s="25" t="s">
        <v>63</v>
      </c>
      <c r="G56" s="27">
        <v>2018</v>
      </c>
      <c r="H56" s="27"/>
      <c r="I56" s="25"/>
      <c r="J56" s="27">
        <v>5</v>
      </c>
      <c r="K56" s="28" t="s">
        <v>68</v>
      </c>
      <c r="L56" s="25" t="s">
        <v>86</v>
      </c>
      <c r="M56" s="25" t="s">
        <v>1260</v>
      </c>
      <c r="N56" s="29"/>
    </row>
    <row r="57" spans="1:14" x14ac:dyDescent="0.3">
      <c r="A57" s="36" t="s">
        <v>2203</v>
      </c>
      <c r="B57" s="31" t="s">
        <v>2234</v>
      </c>
      <c r="C57" s="32" t="s">
        <v>1261</v>
      </c>
      <c r="D57" s="32" t="s">
        <v>1262</v>
      </c>
      <c r="E57" s="32" t="s">
        <v>1168</v>
      </c>
      <c r="F57" s="32" t="s">
        <v>63</v>
      </c>
      <c r="G57" s="33">
        <v>2010</v>
      </c>
      <c r="H57" s="33"/>
      <c r="I57" s="32"/>
      <c r="J57" s="33">
        <v>5</v>
      </c>
      <c r="K57" s="34" t="s">
        <v>68</v>
      </c>
      <c r="L57" s="32" t="s">
        <v>86</v>
      </c>
      <c r="M57" s="32" t="s">
        <v>1263</v>
      </c>
      <c r="N57" s="35"/>
    </row>
    <row r="58" spans="1:14" x14ac:dyDescent="0.3">
      <c r="A58" s="30" t="s">
        <v>2203</v>
      </c>
      <c r="B58" s="24" t="s">
        <v>2234</v>
      </c>
      <c r="C58" s="25" t="s">
        <v>1264</v>
      </c>
      <c r="D58" s="25" t="s">
        <v>1265</v>
      </c>
      <c r="E58" s="25" t="s">
        <v>1203</v>
      </c>
      <c r="F58" s="25" t="s">
        <v>63</v>
      </c>
      <c r="G58" s="26">
        <v>2022</v>
      </c>
      <c r="H58" s="27"/>
      <c r="I58" s="25"/>
      <c r="J58" s="27">
        <v>5</v>
      </c>
      <c r="K58" s="28" t="s">
        <v>68</v>
      </c>
      <c r="L58" s="25" t="s">
        <v>86</v>
      </c>
      <c r="M58" s="25" t="s">
        <v>1266</v>
      </c>
      <c r="N58" s="29"/>
    </row>
    <row r="59" spans="1:14" x14ac:dyDescent="0.3">
      <c r="A59" s="36" t="s">
        <v>2203</v>
      </c>
      <c r="B59" s="31" t="s">
        <v>2234</v>
      </c>
      <c r="C59" s="32" t="s">
        <v>1267</v>
      </c>
      <c r="D59" s="32" t="s">
        <v>1268</v>
      </c>
      <c r="E59" s="32" t="s">
        <v>1168</v>
      </c>
      <c r="F59" s="32" t="s">
        <v>63</v>
      </c>
      <c r="G59" s="33">
        <v>2010</v>
      </c>
      <c r="H59" s="33"/>
      <c r="I59" s="32"/>
      <c r="J59" s="33">
        <v>5</v>
      </c>
      <c r="K59" s="34" t="s">
        <v>68</v>
      </c>
      <c r="L59" s="32" t="s">
        <v>86</v>
      </c>
      <c r="M59" s="32" t="s">
        <v>1269</v>
      </c>
      <c r="N59" s="35"/>
    </row>
    <row r="60" spans="1:14" x14ac:dyDescent="0.3">
      <c r="A60" s="30" t="s">
        <v>2203</v>
      </c>
      <c r="B60" s="24" t="s">
        <v>2234</v>
      </c>
      <c r="C60" s="25" t="s">
        <v>1270</v>
      </c>
      <c r="D60" s="25" t="s">
        <v>1271</v>
      </c>
      <c r="E60" s="25" t="s">
        <v>1168</v>
      </c>
      <c r="F60" s="25" t="s">
        <v>63</v>
      </c>
      <c r="G60" s="27">
        <v>2002</v>
      </c>
      <c r="H60" s="27"/>
      <c r="I60" s="25"/>
      <c r="J60" s="27">
        <v>5</v>
      </c>
      <c r="K60" s="28" t="s">
        <v>68</v>
      </c>
      <c r="L60" s="25" t="s">
        <v>86</v>
      </c>
      <c r="M60" s="25" t="s">
        <v>1272</v>
      </c>
      <c r="N60" s="29"/>
    </row>
    <row r="61" spans="1:14" x14ac:dyDescent="0.3">
      <c r="A61" s="36" t="s">
        <v>2203</v>
      </c>
      <c r="B61" s="31" t="s">
        <v>2234</v>
      </c>
      <c r="C61" s="32" t="s">
        <v>1273</v>
      </c>
      <c r="D61" s="32" t="s">
        <v>1274</v>
      </c>
      <c r="E61" s="32" t="s">
        <v>1203</v>
      </c>
      <c r="F61" s="32" t="s">
        <v>63</v>
      </c>
      <c r="G61" s="37">
        <v>2022</v>
      </c>
      <c r="H61" s="33"/>
      <c r="I61" s="32"/>
      <c r="J61" s="33">
        <v>5</v>
      </c>
      <c r="K61" s="34" t="s">
        <v>68</v>
      </c>
      <c r="L61" s="32" t="s">
        <v>86</v>
      </c>
      <c r="M61" s="32" t="s">
        <v>1275</v>
      </c>
      <c r="N61" s="35"/>
    </row>
    <row r="62" spans="1:14" x14ac:dyDescent="0.3">
      <c r="A62" s="30" t="s">
        <v>2203</v>
      </c>
      <c r="B62" s="24" t="s">
        <v>2234</v>
      </c>
      <c r="C62" s="25" t="s">
        <v>1276</v>
      </c>
      <c r="D62" s="25" t="s">
        <v>1277</v>
      </c>
      <c r="E62" s="25" t="s">
        <v>1168</v>
      </c>
      <c r="F62" s="25" t="s">
        <v>63</v>
      </c>
      <c r="G62" s="27">
        <v>2012</v>
      </c>
      <c r="H62" s="27"/>
      <c r="I62" s="25"/>
      <c r="J62" s="27">
        <v>5</v>
      </c>
      <c r="K62" s="28" t="s">
        <v>68</v>
      </c>
      <c r="L62" s="25" t="s">
        <v>86</v>
      </c>
      <c r="M62" s="25" t="s">
        <v>1278</v>
      </c>
      <c r="N62" s="29"/>
    </row>
    <row r="63" spans="1:14" x14ac:dyDescent="0.3">
      <c r="A63" s="36" t="s">
        <v>2203</v>
      </c>
      <c r="B63" s="31" t="s">
        <v>2234</v>
      </c>
      <c r="C63" s="32" t="s">
        <v>1279</v>
      </c>
      <c r="D63" s="32" t="s">
        <v>1280</v>
      </c>
      <c r="E63" s="32" t="s">
        <v>1168</v>
      </c>
      <c r="F63" s="32" t="s">
        <v>583</v>
      </c>
      <c r="G63" s="37">
        <v>2022</v>
      </c>
      <c r="H63" s="33"/>
      <c r="I63" s="32"/>
      <c r="J63" s="33">
        <v>5</v>
      </c>
      <c r="K63" s="34" t="s">
        <v>144</v>
      </c>
      <c r="L63" s="32" t="s">
        <v>86</v>
      </c>
      <c r="M63" s="32" t="s">
        <v>1281</v>
      </c>
      <c r="N63" s="35"/>
    </row>
    <row r="64" spans="1:14" x14ac:dyDescent="0.3">
      <c r="A64" s="30" t="s">
        <v>2203</v>
      </c>
      <c r="B64" s="24" t="s">
        <v>2234</v>
      </c>
      <c r="C64" s="25" t="s">
        <v>1279</v>
      </c>
      <c r="D64" s="25" t="s">
        <v>1280</v>
      </c>
      <c r="E64" s="25" t="s">
        <v>1168</v>
      </c>
      <c r="F64" s="25" t="s">
        <v>63</v>
      </c>
      <c r="G64" s="26">
        <v>2022</v>
      </c>
      <c r="H64" s="27"/>
      <c r="I64" s="25"/>
      <c r="J64" s="27">
        <v>5</v>
      </c>
      <c r="K64" s="28" t="s">
        <v>144</v>
      </c>
      <c r="L64" s="25" t="s">
        <v>86</v>
      </c>
      <c r="M64" s="25" t="s">
        <v>1281</v>
      </c>
      <c r="N64" s="29"/>
    </row>
    <row r="65" spans="1:14" x14ac:dyDescent="0.3">
      <c r="A65" s="36" t="s">
        <v>2203</v>
      </c>
      <c r="B65" s="31" t="s">
        <v>2234</v>
      </c>
      <c r="C65" s="32" t="s">
        <v>1282</v>
      </c>
      <c r="D65" s="32" t="s">
        <v>1283</v>
      </c>
      <c r="E65" s="32" t="s">
        <v>1168</v>
      </c>
      <c r="F65" s="32" t="s">
        <v>63</v>
      </c>
      <c r="G65" s="37">
        <v>2022</v>
      </c>
      <c r="H65" s="33"/>
      <c r="I65" s="32"/>
      <c r="J65" s="33">
        <v>5</v>
      </c>
      <c r="K65" s="34" t="s">
        <v>68</v>
      </c>
      <c r="L65" s="32" t="s">
        <v>86</v>
      </c>
      <c r="M65" s="32" t="s">
        <v>1284</v>
      </c>
      <c r="N65" s="35"/>
    </row>
    <row r="66" spans="1:14" x14ac:dyDescent="0.3">
      <c r="A66" s="30" t="s">
        <v>2203</v>
      </c>
      <c r="B66" s="24" t="s">
        <v>2234</v>
      </c>
      <c r="C66" s="25" t="s">
        <v>1285</v>
      </c>
      <c r="D66" s="25" t="s">
        <v>1286</v>
      </c>
      <c r="E66" s="25" t="s">
        <v>1168</v>
      </c>
      <c r="F66" s="25" t="s">
        <v>63</v>
      </c>
      <c r="G66" s="26">
        <v>2022</v>
      </c>
      <c r="H66" s="27"/>
      <c r="I66" s="25"/>
      <c r="J66" s="27">
        <v>5</v>
      </c>
      <c r="K66" s="28" t="s">
        <v>68</v>
      </c>
      <c r="L66" s="25" t="s">
        <v>86</v>
      </c>
      <c r="M66" s="25" t="s">
        <v>1287</v>
      </c>
      <c r="N66" s="29"/>
    </row>
    <row r="67" spans="1:14" x14ac:dyDescent="0.3">
      <c r="A67" s="36" t="s">
        <v>2203</v>
      </c>
      <c r="B67" s="31" t="s">
        <v>2234</v>
      </c>
      <c r="C67" s="32" t="s">
        <v>1288</v>
      </c>
      <c r="D67" s="32" t="s">
        <v>1289</v>
      </c>
      <c r="E67" s="32" t="s">
        <v>1168</v>
      </c>
      <c r="F67" s="32" t="s">
        <v>63</v>
      </c>
      <c r="G67" s="33">
        <v>2010</v>
      </c>
      <c r="H67" s="33"/>
      <c r="I67" s="32"/>
      <c r="J67" s="33">
        <v>5</v>
      </c>
      <c r="K67" s="34" t="s">
        <v>68</v>
      </c>
      <c r="L67" s="32" t="s">
        <v>86</v>
      </c>
      <c r="M67" s="32" t="s">
        <v>1290</v>
      </c>
      <c r="N67" s="35"/>
    </row>
    <row r="68" spans="1:14" x14ac:dyDescent="0.3">
      <c r="A68" s="30" t="s">
        <v>2203</v>
      </c>
      <c r="B68" s="24" t="s">
        <v>2234</v>
      </c>
      <c r="C68" s="25" t="s">
        <v>1291</v>
      </c>
      <c r="D68" s="25" t="s">
        <v>1292</v>
      </c>
      <c r="E68" s="25" t="s">
        <v>1152</v>
      </c>
      <c r="F68" s="25" t="s">
        <v>146</v>
      </c>
      <c r="G68" s="26">
        <v>2022</v>
      </c>
      <c r="H68" s="27"/>
      <c r="I68" s="25"/>
      <c r="J68" s="27">
        <v>5</v>
      </c>
      <c r="K68" s="28" t="s">
        <v>144</v>
      </c>
      <c r="L68" s="25" t="s">
        <v>86</v>
      </c>
      <c r="M68" s="25" t="s">
        <v>1293</v>
      </c>
      <c r="N68" s="29"/>
    </row>
    <row r="69" spans="1:14" x14ac:dyDescent="0.3">
      <c r="A69" s="36" t="s">
        <v>2203</v>
      </c>
      <c r="B69" s="31" t="s">
        <v>2234</v>
      </c>
      <c r="C69" s="32" t="s">
        <v>1291</v>
      </c>
      <c r="D69" s="32" t="s">
        <v>1292</v>
      </c>
      <c r="E69" s="32" t="s">
        <v>1152</v>
      </c>
      <c r="F69" s="32" t="s">
        <v>63</v>
      </c>
      <c r="G69" s="33">
        <v>2018</v>
      </c>
      <c r="H69" s="33"/>
      <c r="I69" s="32"/>
      <c r="J69" s="33">
        <v>5</v>
      </c>
      <c r="K69" s="34" t="s">
        <v>144</v>
      </c>
      <c r="L69" s="32" t="s">
        <v>86</v>
      </c>
      <c r="M69" s="32" t="s">
        <v>1293</v>
      </c>
      <c r="N69" s="35"/>
    </row>
    <row r="70" spans="1:14" x14ac:dyDescent="0.3">
      <c r="A70" s="30" t="s">
        <v>2203</v>
      </c>
      <c r="B70" s="24" t="s">
        <v>2234</v>
      </c>
      <c r="C70" s="25" t="s">
        <v>1294</v>
      </c>
      <c r="D70" s="25" t="s">
        <v>1295</v>
      </c>
      <c r="E70" s="25" t="s">
        <v>1152</v>
      </c>
      <c r="F70" s="25" t="s">
        <v>63</v>
      </c>
      <c r="G70" s="27">
        <v>2018</v>
      </c>
      <c r="H70" s="27"/>
      <c r="I70" s="25"/>
      <c r="J70" s="27">
        <v>5</v>
      </c>
      <c r="K70" s="28" t="s">
        <v>144</v>
      </c>
      <c r="L70" s="25" t="s">
        <v>86</v>
      </c>
      <c r="M70" s="25" t="s">
        <v>1296</v>
      </c>
      <c r="N70" s="29"/>
    </row>
    <row r="71" spans="1:14" x14ac:dyDescent="0.3">
      <c r="A71" s="36" t="s">
        <v>2203</v>
      </c>
      <c r="B71" s="31" t="s">
        <v>2234</v>
      </c>
      <c r="C71" s="32" t="s">
        <v>1297</v>
      </c>
      <c r="D71" s="32" t="s">
        <v>1298</v>
      </c>
      <c r="E71" s="32" t="s">
        <v>1152</v>
      </c>
      <c r="F71" s="32" t="s">
        <v>63</v>
      </c>
      <c r="G71" s="37">
        <v>2022</v>
      </c>
      <c r="H71" s="33"/>
      <c r="I71" s="32"/>
      <c r="J71" s="33">
        <v>5</v>
      </c>
      <c r="K71" s="34" t="s">
        <v>68</v>
      </c>
      <c r="L71" s="32" t="s">
        <v>86</v>
      </c>
      <c r="M71" s="32" t="s">
        <v>1299</v>
      </c>
      <c r="N71" s="35"/>
    </row>
    <row r="72" spans="1:14" x14ac:dyDescent="0.3">
      <c r="A72" s="30" t="s">
        <v>2203</v>
      </c>
      <c r="B72" s="24" t="s">
        <v>2234</v>
      </c>
      <c r="C72" s="25" t="s">
        <v>1300</v>
      </c>
      <c r="D72" s="25" t="s">
        <v>1301</v>
      </c>
      <c r="E72" s="25" t="s">
        <v>1195</v>
      </c>
      <c r="F72" s="25" t="s">
        <v>63</v>
      </c>
      <c r="G72" s="27">
        <v>2002</v>
      </c>
      <c r="H72" s="27"/>
      <c r="I72" s="25"/>
      <c r="J72" s="27">
        <v>5</v>
      </c>
      <c r="K72" s="28" t="s">
        <v>68</v>
      </c>
      <c r="L72" s="25" t="s">
        <v>86</v>
      </c>
      <c r="M72" s="25" t="s">
        <v>1302</v>
      </c>
      <c r="N72" s="29"/>
    </row>
    <row r="73" spans="1:14" x14ac:dyDescent="0.3">
      <c r="A73" s="36" t="s">
        <v>2203</v>
      </c>
      <c r="B73" s="31" t="s">
        <v>2234</v>
      </c>
      <c r="C73" s="32" t="s">
        <v>1303</v>
      </c>
      <c r="D73" s="32" t="s">
        <v>1304</v>
      </c>
      <c r="E73" s="32" t="s">
        <v>1203</v>
      </c>
      <c r="F73" s="32" t="s">
        <v>67</v>
      </c>
      <c r="G73" s="37">
        <v>2022</v>
      </c>
      <c r="H73" s="33"/>
      <c r="I73" s="32"/>
      <c r="J73" s="33">
        <v>5</v>
      </c>
      <c r="K73" s="34" t="s">
        <v>144</v>
      </c>
      <c r="L73" s="32" t="s">
        <v>86</v>
      </c>
      <c r="M73" s="32" t="s">
        <v>1305</v>
      </c>
      <c r="N73" s="35"/>
    </row>
    <row r="74" spans="1:14" x14ac:dyDescent="0.3">
      <c r="A74" s="30" t="s">
        <v>2203</v>
      </c>
      <c r="B74" s="24" t="s">
        <v>2234</v>
      </c>
      <c r="C74" s="25" t="s">
        <v>1303</v>
      </c>
      <c r="D74" s="25" t="s">
        <v>1304</v>
      </c>
      <c r="E74" s="25" t="s">
        <v>1203</v>
      </c>
      <c r="F74" s="25" t="s">
        <v>90</v>
      </c>
      <c r="G74" s="26">
        <v>2022</v>
      </c>
      <c r="H74" s="27"/>
      <c r="I74" s="25"/>
      <c r="J74" s="27">
        <v>5</v>
      </c>
      <c r="K74" s="28" t="s">
        <v>144</v>
      </c>
      <c r="L74" s="25" t="s">
        <v>86</v>
      </c>
      <c r="M74" s="25" t="s">
        <v>1305</v>
      </c>
      <c r="N74" s="29"/>
    </row>
    <row r="75" spans="1:14" x14ac:dyDescent="0.3">
      <c r="A75" s="36" t="s">
        <v>2203</v>
      </c>
      <c r="B75" s="31" t="s">
        <v>2234</v>
      </c>
      <c r="C75" s="32" t="s">
        <v>1303</v>
      </c>
      <c r="D75" s="32" t="s">
        <v>1304</v>
      </c>
      <c r="E75" s="32" t="s">
        <v>1203</v>
      </c>
      <c r="F75" s="32" t="s">
        <v>2091</v>
      </c>
      <c r="G75" s="37">
        <v>2022</v>
      </c>
      <c r="H75" s="33"/>
      <c r="I75" s="32"/>
      <c r="J75" s="33">
        <v>5</v>
      </c>
      <c r="K75" s="34" t="s">
        <v>144</v>
      </c>
      <c r="L75" s="32" t="s">
        <v>86</v>
      </c>
      <c r="M75" s="32" t="s">
        <v>1305</v>
      </c>
      <c r="N75" s="35"/>
    </row>
    <row r="76" spans="1:14" x14ac:dyDescent="0.3">
      <c r="A76" s="30" t="s">
        <v>2203</v>
      </c>
      <c r="B76" s="24" t="s">
        <v>2234</v>
      </c>
      <c r="C76" s="25" t="s">
        <v>1306</v>
      </c>
      <c r="D76" s="25" t="s">
        <v>1307</v>
      </c>
      <c r="E76" s="25" t="s">
        <v>1195</v>
      </c>
      <c r="F76" s="25" t="s">
        <v>67</v>
      </c>
      <c r="G76" s="27">
        <v>2010</v>
      </c>
      <c r="H76" s="27"/>
      <c r="I76" s="25"/>
      <c r="J76" s="27">
        <v>5</v>
      </c>
      <c r="K76" s="28" t="s">
        <v>229</v>
      </c>
      <c r="L76" s="25" t="s">
        <v>86</v>
      </c>
      <c r="M76" s="25" t="s">
        <v>1308</v>
      </c>
      <c r="N76" s="29"/>
    </row>
    <row r="77" spans="1:14" x14ac:dyDescent="0.3">
      <c r="A77" s="36" t="s">
        <v>2203</v>
      </c>
      <c r="B77" s="31" t="s">
        <v>2234</v>
      </c>
      <c r="C77" s="32" t="s">
        <v>1309</v>
      </c>
      <c r="D77" s="32" t="s">
        <v>1310</v>
      </c>
      <c r="E77" s="32" t="s">
        <v>1195</v>
      </c>
      <c r="F77" s="32" t="s">
        <v>63</v>
      </c>
      <c r="G77" s="33">
        <v>1998</v>
      </c>
      <c r="H77" s="33"/>
      <c r="I77" s="32"/>
      <c r="J77" s="33">
        <v>5</v>
      </c>
      <c r="K77" s="34" t="s">
        <v>68</v>
      </c>
      <c r="L77" s="32" t="s">
        <v>86</v>
      </c>
      <c r="M77" s="32" t="s">
        <v>1311</v>
      </c>
      <c r="N77" s="35"/>
    </row>
    <row r="78" spans="1:14" ht="28.8" x14ac:dyDescent="0.3">
      <c r="A78" s="30" t="s">
        <v>2203</v>
      </c>
      <c r="B78" s="24" t="s">
        <v>2234</v>
      </c>
      <c r="C78" s="25" t="s">
        <v>1309</v>
      </c>
      <c r="D78" s="25" t="s">
        <v>1310</v>
      </c>
      <c r="E78" s="25" t="s">
        <v>1195</v>
      </c>
      <c r="F78" s="25" t="s">
        <v>106</v>
      </c>
      <c r="G78" s="27">
        <v>2002</v>
      </c>
      <c r="H78" s="27">
        <v>2022</v>
      </c>
      <c r="I78" s="38" t="s">
        <v>2242</v>
      </c>
      <c r="J78" s="27">
        <v>3</v>
      </c>
      <c r="K78" s="28" t="s">
        <v>68</v>
      </c>
      <c r="L78" s="25" t="s">
        <v>86</v>
      </c>
      <c r="M78" s="25" t="s">
        <v>1311</v>
      </c>
      <c r="N78" s="29"/>
    </row>
    <row r="79" spans="1:14" x14ac:dyDescent="0.3">
      <c r="A79" s="36" t="s">
        <v>2203</v>
      </c>
      <c r="B79" s="31" t="s">
        <v>2234</v>
      </c>
      <c r="C79" s="32" t="s">
        <v>1312</v>
      </c>
      <c r="D79" s="32" t="s">
        <v>1313</v>
      </c>
      <c r="E79" s="32" t="s">
        <v>1195</v>
      </c>
      <c r="F79" s="32" t="s">
        <v>63</v>
      </c>
      <c r="G79" s="37">
        <v>2022</v>
      </c>
      <c r="H79" s="33"/>
      <c r="I79" s="32"/>
      <c r="J79" s="33">
        <v>5</v>
      </c>
      <c r="K79" s="34" t="s">
        <v>68</v>
      </c>
      <c r="L79" s="32" t="s">
        <v>86</v>
      </c>
      <c r="M79" s="32" t="s">
        <v>1314</v>
      </c>
      <c r="N79" s="35"/>
    </row>
    <row r="80" spans="1:14" x14ac:dyDescent="0.3">
      <c r="A80" s="30" t="s">
        <v>2203</v>
      </c>
      <c r="B80" s="24" t="s">
        <v>2234</v>
      </c>
      <c r="C80" s="25" t="s">
        <v>1315</v>
      </c>
      <c r="D80" s="25" t="s">
        <v>2141</v>
      </c>
      <c r="E80" s="25" t="s">
        <v>1152</v>
      </c>
      <c r="F80" s="25" t="s">
        <v>67</v>
      </c>
      <c r="G80" s="26">
        <v>2022</v>
      </c>
      <c r="H80" s="27"/>
      <c r="I80" s="25"/>
      <c r="J80" s="27">
        <v>5</v>
      </c>
      <c r="K80" s="28" t="s">
        <v>52</v>
      </c>
      <c r="L80" s="25" t="s">
        <v>53</v>
      </c>
      <c r="M80" s="25" t="s">
        <v>1316</v>
      </c>
      <c r="N80" s="29"/>
    </row>
    <row r="81" spans="1:14" x14ac:dyDescent="0.3">
      <c r="A81" s="36" t="s">
        <v>2203</v>
      </c>
      <c r="B81" s="31" t="s">
        <v>2234</v>
      </c>
      <c r="C81" s="32" t="s">
        <v>1315</v>
      </c>
      <c r="D81" s="32" t="s">
        <v>2141</v>
      </c>
      <c r="E81" s="32" t="s">
        <v>1152</v>
      </c>
      <c r="F81" s="32" t="s">
        <v>63</v>
      </c>
      <c r="G81" s="33">
        <v>2018</v>
      </c>
      <c r="H81" s="33"/>
      <c r="I81" s="32"/>
      <c r="J81" s="33">
        <v>5</v>
      </c>
      <c r="K81" s="34" t="s">
        <v>52</v>
      </c>
      <c r="L81" s="32" t="s">
        <v>53</v>
      </c>
      <c r="M81" s="32" t="s">
        <v>1316</v>
      </c>
      <c r="N81" s="35"/>
    </row>
    <row r="82" spans="1:14" x14ac:dyDescent="0.3">
      <c r="A82" s="30" t="s">
        <v>2203</v>
      </c>
      <c r="B82" s="24" t="s">
        <v>2234</v>
      </c>
      <c r="C82" s="25" t="s">
        <v>1317</v>
      </c>
      <c r="D82" s="25" t="s">
        <v>1318</v>
      </c>
      <c r="E82" s="25" t="s">
        <v>1152</v>
      </c>
      <c r="F82" s="25" t="s">
        <v>67</v>
      </c>
      <c r="G82" s="27">
        <v>2004</v>
      </c>
      <c r="H82" s="27"/>
      <c r="I82" s="25"/>
      <c r="J82" s="27">
        <v>5</v>
      </c>
      <c r="K82" s="28" t="s">
        <v>52</v>
      </c>
      <c r="L82" s="25" t="s">
        <v>53</v>
      </c>
      <c r="M82" s="25" t="s">
        <v>1319</v>
      </c>
      <c r="N82" s="29"/>
    </row>
    <row r="83" spans="1:14" x14ac:dyDescent="0.3">
      <c r="A83" s="36" t="s">
        <v>2203</v>
      </c>
      <c r="B83" s="31" t="s">
        <v>2234</v>
      </c>
      <c r="C83" s="32" t="s">
        <v>1317</v>
      </c>
      <c r="D83" s="32" t="s">
        <v>1318</v>
      </c>
      <c r="E83" s="32" t="s">
        <v>1152</v>
      </c>
      <c r="F83" s="32" t="s">
        <v>63</v>
      </c>
      <c r="G83" s="33">
        <v>2018</v>
      </c>
      <c r="H83" s="33"/>
      <c r="I83" s="32"/>
      <c r="J83" s="33">
        <v>5</v>
      </c>
      <c r="K83" s="34" t="s">
        <v>52</v>
      </c>
      <c r="L83" s="32" t="s">
        <v>53</v>
      </c>
      <c r="M83" s="32" t="s">
        <v>1319</v>
      </c>
      <c r="N83" s="35"/>
    </row>
    <row r="84" spans="1:14" x14ac:dyDescent="0.3">
      <c r="A84" s="30" t="s">
        <v>2203</v>
      </c>
      <c r="B84" s="24" t="s">
        <v>2234</v>
      </c>
      <c r="C84" s="25" t="s">
        <v>1320</v>
      </c>
      <c r="D84" s="25" t="s">
        <v>2142</v>
      </c>
      <c r="E84" s="25" t="s">
        <v>1239</v>
      </c>
      <c r="F84" s="25" t="s">
        <v>2091</v>
      </c>
      <c r="G84" s="26">
        <v>2022</v>
      </c>
      <c r="H84" s="27"/>
      <c r="I84" s="25"/>
      <c r="J84" s="27">
        <v>5</v>
      </c>
      <c r="K84" s="28" t="s">
        <v>68</v>
      </c>
      <c r="L84" s="25" t="s">
        <v>53</v>
      </c>
      <c r="M84" s="25" t="s">
        <v>1321</v>
      </c>
      <c r="N84" s="29"/>
    </row>
    <row r="85" spans="1:14" x14ac:dyDescent="0.3">
      <c r="A85" s="36" t="s">
        <v>2203</v>
      </c>
      <c r="B85" s="31" t="s">
        <v>2234</v>
      </c>
      <c r="C85" s="32" t="s">
        <v>1320</v>
      </c>
      <c r="D85" s="32" t="s">
        <v>2142</v>
      </c>
      <c r="E85" s="32" t="s">
        <v>1239</v>
      </c>
      <c r="F85" s="32" t="s">
        <v>63</v>
      </c>
      <c r="G85" s="33">
        <v>2018</v>
      </c>
      <c r="H85" s="33"/>
      <c r="I85" s="32"/>
      <c r="J85" s="33">
        <v>5</v>
      </c>
      <c r="K85" s="34" t="s">
        <v>68</v>
      </c>
      <c r="L85" s="32" t="s">
        <v>53</v>
      </c>
      <c r="M85" s="32" t="s">
        <v>1321</v>
      </c>
      <c r="N85" s="35"/>
    </row>
    <row r="86" spans="1:14" x14ac:dyDescent="0.3">
      <c r="A86" s="30" t="s">
        <v>2203</v>
      </c>
      <c r="B86" s="24" t="s">
        <v>2234</v>
      </c>
      <c r="C86" s="25" t="s">
        <v>1322</v>
      </c>
      <c r="D86" s="25" t="s">
        <v>1323</v>
      </c>
      <c r="E86" s="25" t="s">
        <v>1239</v>
      </c>
      <c r="F86" s="25" t="s">
        <v>67</v>
      </c>
      <c r="G86" s="26">
        <v>2022</v>
      </c>
      <c r="H86" s="27"/>
      <c r="I86" s="25"/>
      <c r="J86" s="27">
        <v>5</v>
      </c>
      <c r="K86" s="28" t="s">
        <v>68</v>
      </c>
      <c r="L86" s="25" t="s">
        <v>86</v>
      </c>
      <c r="M86" s="25" t="s">
        <v>1324</v>
      </c>
      <c r="N86" s="29"/>
    </row>
    <row r="87" spans="1:14" x14ac:dyDescent="0.3">
      <c r="A87" s="36" t="s">
        <v>2203</v>
      </c>
      <c r="B87" s="31" t="s">
        <v>2234</v>
      </c>
      <c r="C87" s="32" t="s">
        <v>1322</v>
      </c>
      <c r="D87" s="32" t="s">
        <v>1323</v>
      </c>
      <c r="E87" s="32" t="s">
        <v>1239</v>
      </c>
      <c r="F87" s="32" t="s">
        <v>63</v>
      </c>
      <c r="G87" s="37">
        <v>2022</v>
      </c>
      <c r="H87" s="33"/>
      <c r="I87" s="32"/>
      <c r="J87" s="33">
        <v>5</v>
      </c>
      <c r="K87" s="34" t="s">
        <v>68</v>
      </c>
      <c r="L87" s="32" t="s">
        <v>86</v>
      </c>
      <c r="M87" s="32" t="s">
        <v>1324</v>
      </c>
      <c r="N87" s="35"/>
    </row>
    <row r="88" spans="1:14" x14ac:dyDescent="0.3">
      <c r="A88" s="30" t="s">
        <v>2203</v>
      </c>
      <c r="B88" s="24" t="s">
        <v>2234</v>
      </c>
      <c r="C88" s="25" t="s">
        <v>1325</v>
      </c>
      <c r="D88" s="25" t="s">
        <v>2143</v>
      </c>
      <c r="E88" s="25" t="s">
        <v>1152</v>
      </c>
      <c r="F88" s="25" t="s">
        <v>2091</v>
      </c>
      <c r="G88" s="26">
        <v>2022</v>
      </c>
      <c r="H88" s="27"/>
      <c r="I88" s="25"/>
      <c r="J88" s="27">
        <v>5</v>
      </c>
      <c r="K88" s="28" t="s">
        <v>68</v>
      </c>
      <c r="L88" s="25" t="s">
        <v>53</v>
      </c>
      <c r="M88" s="25" t="s">
        <v>1326</v>
      </c>
      <c r="N88" s="29"/>
    </row>
    <row r="89" spans="1:14" x14ac:dyDescent="0.3">
      <c r="A89" s="36" t="s">
        <v>2203</v>
      </c>
      <c r="B89" s="31" t="s">
        <v>2234</v>
      </c>
      <c r="C89" s="32" t="s">
        <v>1325</v>
      </c>
      <c r="D89" s="32" t="s">
        <v>2143</v>
      </c>
      <c r="E89" s="32" t="s">
        <v>1152</v>
      </c>
      <c r="F89" s="32" t="s">
        <v>63</v>
      </c>
      <c r="G89" s="33">
        <v>2018</v>
      </c>
      <c r="H89" s="33"/>
      <c r="I89" s="32"/>
      <c r="J89" s="33">
        <v>5</v>
      </c>
      <c r="K89" s="34" t="s">
        <v>68</v>
      </c>
      <c r="L89" s="32" t="s">
        <v>53</v>
      </c>
      <c r="M89" s="32" t="s">
        <v>1326</v>
      </c>
      <c r="N89" s="35"/>
    </row>
    <row r="90" spans="1:14" x14ac:dyDescent="0.3">
      <c r="A90" s="30" t="s">
        <v>2203</v>
      </c>
      <c r="B90" s="24" t="s">
        <v>2234</v>
      </c>
      <c r="C90" s="25" t="s">
        <v>1327</v>
      </c>
      <c r="D90" s="25" t="s">
        <v>1328</v>
      </c>
      <c r="E90" s="25" t="s">
        <v>1239</v>
      </c>
      <c r="F90" s="25" t="s">
        <v>2091</v>
      </c>
      <c r="G90" s="26">
        <v>2022</v>
      </c>
      <c r="H90" s="27"/>
      <c r="I90" s="25"/>
      <c r="J90" s="27">
        <v>5</v>
      </c>
      <c r="K90" s="28" t="s">
        <v>68</v>
      </c>
      <c r="L90" s="25" t="s">
        <v>53</v>
      </c>
      <c r="M90" s="25" t="s">
        <v>1329</v>
      </c>
      <c r="N90" s="29"/>
    </row>
    <row r="91" spans="1:14" x14ac:dyDescent="0.3">
      <c r="A91" s="36" t="s">
        <v>2203</v>
      </c>
      <c r="B91" s="31" t="s">
        <v>2234</v>
      </c>
      <c r="C91" s="32" t="s">
        <v>1330</v>
      </c>
      <c r="D91" s="32" t="s">
        <v>1331</v>
      </c>
      <c r="E91" s="32" t="s">
        <v>1152</v>
      </c>
      <c r="F91" s="32" t="s">
        <v>63</v>
      </c>
      <c r="G91" s="33">
        <v>2018</v>
      </c>
      <c r="H91" s="33"/>
      <c r="I91" s="32"/>
      <c r="J91" s="33">
        <v>5</v>
      </c>
      <c r="K91" s="34" t="s">
        <v>52</v>
      </c>
      <c r="L91" s="32" t="s">
        <v>53</v>
      </c>
      <c r="M91" s="32" t="s">
        <v>1332</v>
      </c>
      <c r="N91" s="35"/>
    </row>
    <row r="92" spans="1:14" x14ac:dyDescent="0.3">
      <c r="A92" s="30" t="s">
        <v>2203</v>
      </c>
      <c r="B92" s="24" t="s">
        <v>2234</v>
      </c>
      <c r="C92" s="25" t="s">
        <v>1330</v>
      </c>
      <c r="D92" s="25" t="s">
        <v>1331</v>
      </c>
      <c r="E92" s="25" t="s">
        <v>1152</v>
      </c>
      <c r="F92" s="25" t="s">
        <v>119</v>
      </c>
      <c r="G92" s="26">
        <v>2022</v>
      </c>
      <c r="H92" s="27"/>
      <c r="I92" s="25"/>
      <c r="J92" s="27">
        <v>5</v>
      </c>
      <c r="K92" s="28" t="s">
        <v>52</v>
      </c>
      <c r="L92" s="25" t="s">
        <v>53</v>
      </c>
      <c r="M92" s="25" t="s">
        <v>1332</v>
      </c>
      <c r="N92" s="29"/>
    </row>
    <row r="93" spans="1:14" x14ac:dyDescent="0.3">
      <c r="A93" s="36" t="s">
        <v>2203</v>
      </c>
      <c r="B93" s="31" t="s">
        <v>2234</v>
      </c>
      <c r="C93" s="32" t="s">
        <v>1333</v>
      </c>
      <c r="D93" s="32" t="s">
        <v>1334</v>
      </c>
      <c r="E93" s="32" t="s">
        <v>1152</v>
      </c>
      <c r="F93" s="32" t="s">
        <v>90</v>
      </c>
      <c r="G93" s="37">
        <v>2022</v>
      </c>
      <c r="H93" s="33"/>
      <c r="I93" s="32"/>
      <c r="J93" s="33">
        <v>5</v>
      </c>
      <c r="K93" s="34" t="s">
        <v>144</v>
      </c>
      <c r="L93" s="32" t="s">
        <v>53</v>
      </c>
      <c r="M93" s="32" t="s">
        <v>1335</v>
      </c>
      <c r="N93" s="35"/>
    </row>
    <row r="94" spans="1:14" x14ac:dyDescent="0.3">
      <c r="A94" s="30" t="s">
        <v>2203</v>
      </c>
      <c r="B94" s="24" t="s">
        <v>2234</v>
      </c>
      <c r="C94" s="25" t="s">
        <v>1336</v>
      </c>
      <c r="D94" s="25" t="s">
        <v>1337</v>
      </c>
      <c r="E94" s="25" t="s">
        <v>1152</v>
      </c>
      <c r="F94" s="25" t="s">
        <v>63</v>
      </c>
      <c r="G94" s="27">
        <v>2010</v>
      </c>
      <c r="H94" s="27"/>
      <c r="I94" s="25"/>
      <c r="J94" s="27">
        <v>5</v>
      </c>
      <c r="K94" s="28" t="s">
        <v>52</v>
      </c>
      <c r="L94" s="25" t="s">
        <v>53</v>
      </c>
      <c r="M94" s="25" t="s">
        <v>1338</v>
      </c>
      <c r="N94" s="29"/>
    </row>
    <row r="95" spans="1:14" x14ac:dyDescent="0.3">
      <c r="A95" s="36" t="s">
        <v>2203</v>
      </c>
      <c r="B95" s="31" t="s">
        <v>2234</v>
      </c>
      <c r="C95" s="32" t="s">
        <v>1336</v>
      </c>
      <c r="D95" s="32" t="s">
        <v>1337</v>
      </c>
      <c r="E95" s="32" t="s">
        <v>1152</v>
      </c>
      <c r="F95" s="32" t="s">
        <v>119</v>
      </c>
      <c r="G95" s="37">
        <v>2022</v>
      </c>
      <c r="H95" s="33"/>
      <c r="I95" s="32"/>
      <c r="J95" s="33">
        <v>5</v>
      </c>
      <c r="K95" s="34" t="s">
        <v>52</v>
      </c>
      <c r="L95" s="32" t="s">
        <v>53</v>
      </c>
      <c r="M95" s="32" t="s">
        <v>1338</v>
      </c>
      <c r="N95" s="35"/>
    </row>
    <row r="96" spans="1:14" x14ac:dyDescent="0.3">
      <c r="A96" s="30" t="s">
        <v>2203</v>
      </c>
      <c r="B96" s="24" t="s">
        <v>2234</v>
      </c>
      <c r="C96" s="25" t="s">
        <v>1339</v>
      </c>
      <c r="D96" s="25" t="s">
        <v>1340</v>
      </c>
      <c r="E96" s="25" t="s">
        <v>1239</v>
      </c>
      <c r="F96" s="25" t="s">
        <v>63</v>
      </c>
      <c r="G96" s="26">
        <v>2022</v>
      </c>
      <c r="H96" s="27"/>
      <c r="I96" s="25"/>
      <c r="J96" s="27">
        <v>5</v>
      </c>
      <c r="K96" s="28" t="s">
        <v>229</v>
      </c>
      <c r="L96" s="25" t="s">
        <v>86</v>
      </c>
      <c r="M96" s="25" t="s">
        <v>1341</v>
      </c>
      <c r="N96" s="29"/>
    </row>
    <row r="97" spans="1:14" x14ac:dyDescent="0.3">
      <c r="A97" s="36" t="s">
        <v>2203</v>
      </c>
      <c r="B97" s="31" t="s">
        <v>2234</v>
      </c>
      <c r="C97" s="32" t="s">
        <v>1342</v>
      </c>
      <c r="D97" s="32" t="s">
        <v>1343</v>
      </c>
      <c r="E97" s="32" t="s">
        <v>1239</v>
      </c>
      <c r="F97" s="32" t="s">
        <v>592</v>
      </c>
      <c r="G97" s="33">
        <v>2012</v>
      </c>
      <c r="H97" s="33"/>
      <c r="I97" s="32"/>
      <c r="J97" s="33">
        <v>5</v>
      </c>
      <c r="K97" s="34" t="s">
        <v>229</v>
      </c>
      <c r="L97" s="32" t="s">
        <v>53</v>
      </c>
      <c r="M97" s="32" t="s">
        <v>1344</v>
      </c>
      <c r="N97" s="35" t="s">
        <v>2220</v>
      </c>
    </row>
    <row r="98" spans="1:14" ht="28.8" x14ac:dyDescent="0.3">
      <c r="A98" s="30" t="s">
        <v>2203</v>
      </c>
      <c r="B98" s="24" t="s">
        <v>2234</v>
      </c>
      <c r="C98" s="25" t="s">
        <v>1345</v>
      </c>
      <c r="D98" s="25" t="s">
        <v>1346</v>
      </c>
      <c r="E98" s="25" t="s">
        <v>1239</v>
      </c>
      <c r="F98" s="25" t="s">
        <v>106</v>
      </c>
      <c r="G98" s="27">
        <v>2002</v>
      </c>
      <c r="H98" s="27">
        <v>2022</v>
      </c>
      <c r="I98" s="38" t="s">
        <v>2242</v>
      </c>
      <c r="J98" s="27">
        <v>3</v>
      </c>
      <c r="K98" s="28" t="s">
        <v>677</v>
      </c>
      <c r="L98" s="25" t="s">
        <v>86</v>
      </c>
      <c r="M98" s="25" t="s">
        <v>1347</v>
      </c>
      <c r="N98" s="29"/>
    </row>
    <row r="99" spans="1:14" ht="28.8" x14ac:dyDescent="0.3">
      <c r="A99" s="36" t="s">
        <v>2203</v>
      </c>
      <c r="B99" s="31" t="s">
        <v>2234</v>
      </c>
      <c r="C99" s="32" t="s">
        <v>1348</v>
      </c>
      <c r="D99" s="32" t="s">
        <v>1349</v>
      </c>
      <c r="E99" s="32" t="s">
        <v>1239</v>
      </c>
      <c r="F99" s="32" t="s">
        <v>106</v>
      </c>
      <c r="G99" s="33">
        <v>1998</v>
      </c>
      <c r="H99" s="33">
        <v>2022</v>
      </c>
      <c r="I99" s="39" t="s">
        <v>2242</v>
      </c>
      <c r="J99" s="33">
        <v>3</v>
      </c>
      <c r="K99" s="34" t="s">
        <v>1080</v>
      </c>
      <c r="L99" s="32" t="s">
        <v>53</v>
      </c>
      <c r="M99" s="32" t="s">
        <v>1350</v>
      </c>
      <c r="N99" s="35" t="s">
        <v>1351</v>
      </c>
    </row>
    <row r="100" spans="1:14" x14ac:dyDescent="0.3">
      <c r="A100" s="30" t="s">
        <v>2203</v>
      </c>
      <c r="B100" s="24" t="s">
        <v>2234</v>
      </c>
      <c r="C100" s="25" t="s">
        <v>1352</v>
      </c>
      <c r="D100" s="25" t="s">
        <v>1353</v>
      </c>
      <c r="E100" s="25" t="s">
        <v>1239</v>
      </c>
      <c r="F100" s="25" t="s">
        <v>592</v>
      </c>
      <c r="G100" s="27">
        <v>2012</v>
      </c>
      <c r="H100" s="27"/>
      <c r="I100" s="25"/>
      <c r="J100" s="27">
        <v>5</v>
      </c>
      <c r="K100" s="28" t="s">
        <v>68</v>
      </c>
      <c r="L100" s="25" t="s">
        <v>53</v>
      </c>
      <c r="M100" s="25" t="s">
        <v>1354</v>
      </c>
      <c r="N100" s="29" t="s">
        <v>2220</v>
      </c>
    </row>
    <row r="101" spans="1:14" x14ac:dyDescent="0.3">
      <c r="A101" s="36" t="s">
        <v>2203</v>
      </c>
      <c r="B101" s="31" t="s">
        <v>2234</v>
      </c>
      <c r="C101" s="32" t="s">
        <v>1355</v>
      </c>
      <c r="D101" s="32" t="s">
        <v>1356</v>
      </c>
      <c r="E101" s="32" t="s">
        <v>1357</v>
      </c>
      <c r="F101" s="32" t="s">
        <v>256</v>
      </c>
      <c r="G101" s="37">
        <v>2022</v>
      </c>
      <c r="H101" s="33"/>
      <c r="I101" s="32"/>
      <c r="J101" s="33">
        <v>5</v>
      </c>
      <c r="K101" s="34" t="s">
        <v>229</v>
      </c>
      <c r="L101" s="32" t="s">
        <v>86</v>
      </c>
      <c r="M101" s="32" t="s">
        <v>1358</v>
      </c>
      <c r="N101" s="35"/>
    </row>
    <row r="102" spans="1:14" x14ac:dyDescent="0.3">
      <c r="A102" s="30" t="s">
        <v>2203</v>
      </c>
      <c r="B102" s="24" t="s">
        <v>2234</v>
      </c>
      <c r="C102" s="25" t="s">
        <v>1355</v>
      </c>
      <c r="D102" s="25" t="s">
        <v>1356</v>
      </c>
      <c r="E102" s="25" t="s">
        <v>1357</v>
      </c>
      <c r="F102" s="25" t="s">
        <v>63</v>
      </c>
      <c r="G102" s="27">
        <v>1998</v>
      </c>
      <c r="H102" s="27"/>
      <c r="I102" s="25"/>
      <c r="J102" s="27">
        <v>5</v>
      </c>
      <c r="K102" s="28" t="s">
        <v>229</v>
      </c>
      <c r="L102" s="25" t="s">
        <v>86</v>
      </c>
      <c r="M102" s="25" t="s">
        <v>1358</v>
      </c>
      <c r="N102" s="29"/>
    </row>
    <row r="103" spans="1:14" x14ac:dyDescent="0.3">
      <c r="A103" s="36" t="s">
        <v>2203</v>
      </c>
      <c r="B103" s="31" t="s">
        <v>2234</v>
      </c>
      <c r="C103" s="32" t="s">
        <v>1359</v>
      </c>
      <c r="D103" s="32" t="s">
        <v>1360</v>
      </c>
      <c r="E103" s="32" t="s">
        <v>1092</v>
      </c>
      <c r="F103" s="32" t="s">
        <v>67</v>
      </c>
      <c r="G103" s="37">
        <v>2022</v>
      </c>
      <c r="H103" s="33"/>
      <c r="I103" s="32"/>
      <c r="J103" s="33">
        <v>5</v>
      </c>
      <c r="K103" s="34" t="s">
        <v>144</v>
      </c>
      <c r="L103" s="32" t="s">
        <v>86</v>
      </c>
      <c r="M103" s="32" t="s">
        <v>1361</v>
      </c>
      <c r="N103" s="35"/>
    </row>
    <row r="104" spans="1:14" ht="28.8" x14ac:dyDescent="0.3">
      <c r="A104" s="30" t="s">
        <v>2203</v>
      </c>
      <c r="B104" s="24" t="s">
        <v>2234</v>
      </c>
      <c r="C104" s="25" t="s">
        <v>1362</v>
      </c>
      <c r="D104" s="25" t="s">
        <v>1363</v>
      </c>
      <c r="E104" s="25" t="s">
        <v>1039</v>
      </c>
      <c r="F104" s="25" t="s">
        <v>76</v>
      </c>
      <c r="G104" s="27">
        <v>1998</v>
      </c>
      <c r="H104" s="27">
        <v>2022</v>
      </c>
      <c r="I104" s="38" t="s">
        <v>2242</v>
      </c>
      <c r="J104" s="27">
        <v>3</v>
      </c>
      <c r="K104" s="28" t="s">
        <v>68</v>
      </c>
      <c r="L104" s="25" t="s">
        <v>86</v>
      </c>
      <c r="M104" s="25" t="s">
        <v>1364</v>
      </c>
      <c r="N104" s="29"/>
    </row>
    <row r="105" spans="1:14" x14ac:dyDescent="0.3">
      <c r="A105" s="36" t="s">
        <v>2203</v>
      </c>
      <c r="B105" s="31" t="s">
        <v>2234</v>
      </c>
      <c r="C105" s="32" t="s">
        <v>1362</v>
      </c>
      <c r="D105" s="32" t="s">
        <v>1363</v>
      </c>
      <c r="E105" s="32" t="s">
        <v>1039</v>
      </c>
      <c r="F105" s="32" t="s">
        <v>63</v>
      </c>
      <c r="G105" s="33">
        <v>2010</v>
      </c>
      <c r="H105" s="33"/>
      <c r="I105" s="32"/>
      <c r="J105" s="33">
        <v>5</v>
      </c>
      <c r="K105" s="34" t="s">
        <v>68</v>
      </c>
      <c r="L105" s="32" t="s">
        <v>86</v>
      </c>
      <c r="M105" s="32" t="s">
        <v>1364</v>
      </c>
      <c r="N105" s="35"/>
    </row>
    <row r="106" spans="1:14" ht="28.8" x14ac:dyDescent="0.3">
      <c r="A106" s="30" t="s">
        <v>2203</v>
      </c>
      <c r="B106" s="24" t="s">
        <v>2234</v>
      </c>
      <c r="C106" s="25" t="s">
        <v>1365</v>
      </c>
      <c r="D106" s="25" t="s">
        <v>1366</v>
      </c>
      <c r="E106" s="25" t="s">
        <v>1357</v>
      </c>
      <c r="F106" s="25" t="s">
        <v>76</v>
      </c>
      <c r="G106" s="27">
        <v>1998</v>
      </c>
      <c r="H106" s="27">
        <v>2022</v>
      </c>
      <c r="I106" s="38" t="s">
        <v>2242</v>
      </c>
      <c r="J106" s="27">
        <v>3</v>
      </c>
      <c r="K106" s="28" t="s">
        <v>68</v>
      </c>
      <c r="L106" s="25" t="s">
        <v>86</v>
      </c>
      <c r="M106" s="25" t="s">
        <v>1367</v>
      </c>
      <c r="N106" s="29"/>
    </row>
    <row r="107" spans="1:14" ht="28.8" x14ac:dyDescent="0.3">
      <c r="A107" s="36" t="s">
        <v>2203</v>
      </c>
      <c r="B107" s="31" t="s">
        <v>2234</v>
      </c>
      <c r="C107" s="32" t="s">
        <v>1368</v>
      </c>
      <c r="D107" s="32" t="s">
        <v>1369</v>
      </c>
      <c r="E107" s="32" t="s">
        <v>1039</v>
      </c>
      <c r="F107" s="32" t="s">
        <v>76</v>
      </c>
      <c r="G107" s="33">
        <v>1998</v>
      </c>
      <c r="H107" s="33">
        <v>2022</v>
      </c>
      <c r="I107" s="39" t="s">
        <v>2242</v>
      </c>
      <c r="J107" s="33">
        <v>3</v>
      </c>
      <c r="K107" s="34" t="s">
        <v>131</v>
      </c>
      <c r="L107" s="32" t="s">
        <v>53</v>
      </c>
      <c r="M107" s="32" t="s">
        <v>1370</v>
      </c>
      <c r="N107" s="35"/>
    </row>
    <row r="108" spans="1:14" x14ac:dyDescent="0.3">
      <c r="A108" s="30" t="s">
        <v>2203</v>
      </c>
      <c r="B108" s="24" t="s">
        <v>2234</v>
      </c>
      <c r="C108" s="25" t="s">
        <v>1371</v>
      </c>
      <c r="D108" s="25" t="s">
        <v>1372</v>
      </c>
      <c r="E108" s="25" t="s">
        <v>1357</v>
      </c>
      <c r="F108" s="25" t="s">
        <v>67</v>
      </c>
      <c r="G108" s="27">
        <v>2018</v>
      </c>
      <c r="H108" s="27"/>
      <c r="I108" s="25"/>
      <c r="J108" s="27">
        <v>5</v>
      </c>
      <c r="K108" s="28" t="s">
        <v>68</v>
      </c>
      <c r="L108" s="25" t="s">
        <v>86</v>
      </c>
      <c r="M108" s="25" t="s">
        <v>1373</v>
      </c>
      <c r="N108" s="29" t="s">
        <v>2217</v>
      </c>
    </row>
    <row r="109" spans="1:14" ht="28.8" x14ac:dyDescent="0.3">
      <c r="A109" s="36" t="s">
        <v>2203</v>
      </c>
      <c r="B109" s="31" t="s">
        <v>2234</v>
      </c>
      <c r="C109" s="32" t="s">
        <v>1374</v>
      </c>
      <c r="D109" s="32" t="s">
        <v>1375</v>
      </c>
      <c r="E109" s="32" t="s">
        <v>1039</v>
      </c>
      <c r="F109" s="32" t="s">
        <v>76</v>
      </c>
      <c r="G109" s="33">
        <v>2010</v>
      </c>
      <c r="H109" s="33">
        <v>2022</v>
      </c>
      <c r="I109" s="39" t="s">
        <v>2242</v>
      </c>
      <c r="J109" s="33">
        <v>3</v>
      </c>
      <c r="K109" s="34" t="s">
        <v>131</v>
      </c>
      <c r="L109" s="32" t="s">
        <v>53</v>
      </c>
      <c r="M109" s="32" t="s">
        <v>1370</v>
      </c>
      <c r="N109" s="35"/>
    </row>
    <row r="110" spans="1:14" x14ac:dyDescent="0.3">
      <c r="A110" s="30" t="s">
        <v>2203</v>
      </c>
      <c r="B110" s="24" t="s">
        <v>2234</v>
      </c>
      <c r="C110" s="25" t="s">
        <v>1376</v>
      </c>
      <c r="D110" s="25" t="s">
        <v>2144</v>
      </c>
      <c r="E110" s="25" t="s">
        <v>1039</v>
      </c>
      <c r="F110" s="25" t="s">
        <v>2091</v>
      </c>
      <c r="G110" s="26">
        <v>2022</v>
      </c>
      <c r="H110" s="27"/>
      <c r="I110" s="25"/>
      <c r="J110" s="27">
        <v>5</v>
      </c>
      <c r="K110" s="28" t="s">
        <v>481</v>
      </c>
      <c r="L110" s="25" t="s">
        <v>53</v>
      </c>
      <c r="M110" s="25" t="s">
        <v>1377</v>
      </c>
      <c r="N110" s="29"/>
    </row>
    <row r="111" spans="1:14" x14ac:dyDescent="0.3">
      <c r="A111" s="36" t="s">
        <v>2203</v>
      </c>
      <c r="B111" s="31" t="s">
        <v>2234</v>
      </c>
      <c r="C111" s="32" t="s">
        <v>1378</v>
      </c>
      <c r="D111" s="32" t="s">
        <v>1379</v>
      </c>
      <c r="E111" s="32" t="s">
        <v>1092</v>
      </c>
      <c r="F111" s="32" t="s">
        <v>67</v>
      </c>
      <c r="G111" s="33">
        <v>2018</v>
      </c>
      <c r="H111" s="33"/>
      <c r="I111" s="32"/>
      <c r="J111" s="33">
        <v>5</v>
      </c>
      <c r="K111" s="34" t="s">
        <v>144</v>
      </c>
      <c r="L111" s="32" t="s">
        <v>86</v>
      </c>
      <c r="M111" s="32" t="s">
        <v>1380</v>
      </c>
      <c r="N111" s="35" t="s">
        <v>2217</v>
      </c>
    </row>
    <row r="112" spans="1:14" x14ac:dyDescent="0.3">
      <c r="A112" s="30" t="s">
        <v>2203</v>
      </c>
      <c r="B112" s="24" t="s">
        <v>2234</v>
      </c>
      <c r="C112" s="25" t="s">
        <v>1378</v>
      </c>
      <c r="D112" s="25" t="s">
        <v>1379</v>
      </c>
      <c r="E112" s="25" t="s">
        <v>1092</v>
      </c>
      <c r="F112" s="25" t="s">
        <v>90</v>
      </c>
      <c r="G112" s="26">
        <v>2022</v>
      </c>
      <c r="H112" s="27"/>
      <c r="I112" s="25"/>
      <c r="J112" s="27">
        <v>5</v>
      </c>
      <c r="K112" s="28" t="s">
        <v>144</v>
      </c>
      <c r="L112" s="25" t="s">
        <v>86</v>
      </c>
      <c r="M112" s="25" t="s">
        <v>1380</v>
      </c>
      <c r="N112" s="29"/>
    </row>
    <row r="113" spans="1:14" x14ac:dyDescent="0.3">
      <c r="A113" s="36" t="s">
        <v>2203</v>
      </c>
      <c r="B113" s="31" t="s">
        <v>2234</v>
      </c>
      <c r="C113" s="32" t="s">
        <v>1378</v>
      </c>
      <c r="D113" s="32" t="s">
        <v>1379</v>
      </c>
      <c r="E113" s="32" t="s">
        <v>1092</v>
      </c>
      <c r="F113" s="32" t="s">
        <v>146</v>
      </c>
      <c r="G113" s="37">
        <v>2022</v>
      </c>
      <c r="H113" s="33"/>
      <c r="I113" s="32"/>
      <c r="J113" s="33">
        <v>5</v>
      </c>
      <c r="K113" s="34" t="s">
        <v>144</v>
      </c>
      <c r="L113" s="32" t="s">
        <v>86</v>
      </c>
      <c r="M113" s="32" t="s">
        <v>1380</v>
      </c>
      <c r="N113" s="35"/>
    </row>
    <row r="114" spans="1:14" ht="28.8" x14ac:dyDescent="0.3">
      <c r="A114" s="30" t="s">
        <v>2203</v>
      </c>
      <c r="B114" s="24" t="s">
        <v>2234</v>
      </c>
      <c r="C114" s="25" t="s">
        <v>1381</v>
      </c>
      <c r="D114" s="25" t="s">
        <v>1382</v>
      </c>
      <c r="E114" s="25" t="s">
        <v>1092</v>
      </c>
      <c r="F114" s="25" t="s">
        <v>57</v>
      </c>
      <c r="G114" s="27">
        <v>2002</v>
      </c>
      <c r="H114" s="27">
        <v>2022</v>
      </c>
      <c r="I114" s="38" t="s">
        <v>2242</v>
      </c>
      <c r="J114" s="27">
        <v>3</v>
      </c>
      <c r="K114" s="28" t="s">
        <v>144</v>
      </c>
      <c r="L114" s="25" t="s">
        <v>53</v>
      </c>
      <c r="M114" s="25" t="s">
        <v>1383</v>
      </c>
      <c r="N114" s="29"/>
    </row>
    <row r="115" spans="1:14" x14ac:dyDescent="0.3">
      <c r="A115" s="36" t="s">
        <v>2203</v>
      </c>
      <c r="B115" s="31" t="s">
        <v>2234</v>
      </c>
      <c r="C115" s="32" t="s">
        <v>1384</v>
      </c>
      <c r="D115" s="32" t="s">
        <v>1385</v>
      </c>
      <c r="E115" s="32" t="s">
        <v>1077</v>
      </c>
      <c r="F115" s="32" t="s">
        <v>63</v>
      </c>
      <c r="G115" s="33">
        <v>2010</v>
      </c>
      <c r="H115" s="33"/>
      <c r="I115" s="32"/>
      <c r="J115" s="33">
        <v>5</v>
      </c>
      <c r="K115" s="34" t="s">
        <v>68</v>
      </c>
      <c r="L115" s="32" t="s">
        <v>86</v>
      </c>
      <c r="M115" s="32" t="s">
        <v>1386</v>
      </c>
      <c r="N115" s="3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663E4-A43E-40D5-9318-7C72A7A53FE7}">
  <sheetPr>
    <tabColor rgb="FFCC6600"/>
  </sheetPr>
  <dimension ref="A1:N35"/>
  <sheetViews>
    <sheetView workbookViewId="0">
      <pane ySplit="1" topLeftCell="A14" activePane="bottomLeft" state="frozen"/>
      <selection pane="bottomLeft" activeCell="H2" sqref="H2"/>
    </sheetView>
  </sheetViews>
  <sheetFormatPr defaultRowHeight="14.4" x14ac:dyDescent="0.3"/>
  <cols>
    <col min="2" max="2" width="16.88671875" customWidth="1"/>
    <col min="3" max="3" width="13.5546875" customWidth="1"/>
    <col min="4" max="4" width="39.33203125" customWidth="1"/>
    <col min="5" max="5" width="12" customWidth="1"/>
    <col min="6" max="6" width="12.6640625" customWidth="1"/>
    <col min="7" max="7" width="10.33203125" customWidth="1"/>
    <col min="8" max="8" width="10.21875" customWidth="1"/>
    <col min="9" max="9" width="22" customWidth="1"/>
    <col min="10" max="10" width="12" customWidth="1"/>
    <col min="11" max="11" width="12.109375" customWidth="1"/>
    <col min="12" max="12" width="18.33203125" customWidth="1"/>
    <col min="13" max="13" width="16.21875" customWidth="1"/>
    <col min="14" max="14" width="20.6640625" customWidth="1"/>
  </cols>
  <sheetData>
    <row r="1" spans="1:14" s="45" customFormat="1" ht="43.2" x14ac:dyDescent="0.3">
      <c r="A1" s="40" t="s">
        <v>2193</v>
      </c>
      <c r="B1" s="41" t="s">
        <v>2204</v>
      </c>
      <c r="C1" s="42" t="s">
        <v>26</v>
      </c>
      <c r="D1" s="42" t="s">
        <v>30</v>
      </c>
      <c r="E1" s="42" t="s">
        <v>32</v>
      </c>
      <c r="F1" s="42" t="s">
        <v>34</v>
      </c>
      <c r="G1" s="43" t="s">
        <v>36</v>
      </c>
      <c r="H1" s="44" t="s">
        <v>39</v>
      </c>
      <c r="I1" s="42" t="s">
        <v>2169</v>
      </c>
      <c r="J1" s="44" t="s">
        <v>2170</v>
      </c>
      <c r="K1" s="44" t="s">
        <v>41</v>
      </c>
      <c r="L1" s="42" t="s">
        <v>42</v>
      </c>
      <c r="M1" s="44" t="s">
        <v>47</v>
      </c>
      <c r="N1" s="42" t="s">
        <v>2216</v>
      </c>
    </row>
    <row r="2" spans="1:14" s="106" customFormat="1" ht="15.6" x14ac:dyDescent="0.3">
      <c r="A2" s="100"/>
      <c r="B2" s="101" t="s">
        <v>2235</v>
      </c>
      <c r="C2" s="102">
        <v>25</v>
      </c>
      <c r="D2" s="102"/>
      <c r="E2" s="102"/>
      <c r="F2" s="102"/>
      <c r="G2" s="103"/>
      <c r="H2" s="104">
        <v>2</v>
      </c>
      <c r="I2" s="102"/>
      <c r="J2" s="104"/>
      <c r="K2" s="104"/>
      <c r="L2" s="102"/>
      <c r="M2" s="104"/>
      <c r="N2" s="102"/>
    </row>
    <row r="3" spans="1:14" x14ac:dyDescent="0.3">
      <c r="A3" s="30" t="s">
        <v>2203</v>
      </c>
      <c r="B3" s="24" t="s">
        <v>2235</v>
      </c>
      <c r="C3" s="25" t="s">
        <v>1387</v>
      </c>
      <c r="D3" s="25" t="s">
        <v>1388</v>
      </c>
      <c r="E3" s="25" t="s">
        <v>1389</v>
      </c>
      <c r="F3" s="25" t="s">
        <v>2091</v>
      </c>
      <c r="G3" s="26">
        <v>2022</v>
      </c>
      <c r="H3" s="27"/>
      <c r="I3" s="25"/>
      <c r="J3" s="27">
        <v>5</v>
      </c>
      <c r="K3" s="28" t="s">
        <v>131</v>
      </c>
      <c r="L3" s="25" t="s">
        <v>53</v>
      </c>
      <c r="M3" s="25" t="s">
        <v>1390</v>
      </c>
      <c r="N3" s="29"/>
    </row>
    <row r="4" spans="1:14" x14ac:dyDescent="0.3">
      <c r="A4" s="36" t="s">
        <v>2203</v>
      </c>
      <c r="B4" s="31" t="s">
        <v>2235</v>
      </c>
      <c r="C4" s="32" t="s">
        <v>1391</v>
      </c>
      <c r="D4" s="32" t="s">
        <v>1392</v>
      </c>
      <c r="E4" s="32" t="s">
        <v>1389</v>
      </c>
      <c r="F4" s="32" t="s">
        <v>67</v>
      </c>
      <c r="G4" s="33">
        <v>2018</v>
      </c>
      <c r="H4" s="33"/>
      <c r="I4" s="32"/>
      <c r="J4" s="33">
        <v>5</v>
      </c>
      <c r="K4" s="34" t="s">
        <v>68</v>
      </c>
      <c r="L4" s="32" t="s">
        <v>86</v>
      </c>
      <c r="M4" s="32" t="s">
        <v>1393</v>
      </c>
      <c r="N4" s="35" t="s">
        <v>2217</v>
      </c>
    </row>
    <row r="5" spans="1:14" x14ac:dyDescent="0.3">
      <c r="A5" s="30" t="s">
        <v>2203</v>
      </c>
      <c r="B5" s="24" t="s">
        <v>2235</v>
      </c>
      <c r="C5" s="25" t="s">
        <v>1394</v>
      </c>
      <c r="D5" s="25" t="s">
        <v>1395</v>
      </c>
      <c r="E5" s="25" t="s">
        <v>1389</v>
      </c>
      <c r="F5" s="25" t="s">
        <v>67</v>
      </c>
      <c r="G5" s="27">
        <v>2018</v>
      </c>
      <c r="H5" s="27"/>
      <c r="I5" s="25"/>
      <c r="J5" s="27">
        <v>5</v>
      </c>
      <c r="K5" s="28" t="s">
        <v>229</v>
      </c>
      <c r="L5" s="25" t="s">
        <v>86</v>
      </c>
      <c r="M5" s="25" t="s">
        <v>1396</v>
      </c>
      <c r="N5" s="29" t="s">
        <v>2217</v>
      </c>
    </row>
    <row r="6" spans="1:14" x14ac:dyDescent="0.3">
      <c r="A6" s="36" t="s">
        <v>2203</v>
      </c>
      <c r="B6" s="31" t="s">
        <v>2235</v>
      </c>
      <c r="C6" s="32" t="s">
        <v>1394</v>
      </c>
      <c r="D6" s="32" t="s">
        <v>1395</v>
      </c>
      <c r="E6" s="32" t="s">
        <v>1389</v>
      </c>
      <c r="F6" s="32" t="s">
        <v>2091</v>
      </c>
      <c r="G6" s="37">
        <v>2022</v>
      </c>
      <c r="H6" s="33"/>
      <c r="I6" s="32"/>
      <c r="J6" s="33">
        <v>5</v>
      </c>
      <c r="K6" s="34" t="s">
        <v>229</v>
      </c>
      <c r="L6" s="32" t="s">
        <v>86</v>
      </c>
      <c r="M6" s="32" t="s">
        <v>1396</v>
      </c>
      <c r="N6" s="35"/>
    </row>
    <row r="7" spans="1:14" x14ac:dyDescent="0.3">
      <c r="A7" s="30" t="s">
        <v>2203</v>
      </c>
      <c r="B7" s="24" t="s">
        <v>2235</v>
      </c>
      <c r="C7" s="25" t="s">
        <v>1397</v>
      </c>
      <c r="D7" s="25" t="s">
        <v>1398</v>
      </c>
      <c r="E7" s="25" t="s">
        <v>1389</v>
      </c>
      <c r="F7" s="25" t="s">
        <v>67</v>
      </c>
      <c r="G7" s="27">
        <v>2018</v>
      </c>
      <c r="H7" s="27"/>
      <c r="I7" s="25"/>
      <c r="J7" s="27">
        <v>5</v>
      </c>
      <c r="K7" s="28" t="s">
        <v>68</v>
      </c>
      <c r="L7" s="25" t="s">
        <v>86</v>
      </c>
      <c r="M7" s="25" t="s">
        <v>1399</v>
      </c>
      <c r="N7" s="29" t="s">
        <v>2217</v>
      </c>
    </row>
    <row r="8" spans="1:14" x14ac:dyDescent="0.3">
      <c r="A8" s="36" t="s">
        <v>2203</v>
      </c>
      <c r="B8" s="31" t="s">
        <v>2235</v>
      </c>
      <c r="C8" s="32" t="s">
        <v>1400</v>
      </c>
      <c r="D8" s="32" t="s">
        <v>2145</v>
      </c>
      <c r="E8" s="32" t="s">
        <v>1389</v>
      </c>
      <c r="F8" s="32" t="s">
        <v>1401</v>
      </c>
      <c r="G8" s="37">
        <v>2022</v>
      </c>
      <c r="H8" s="33"/>
      <c r="I8" s="32"/>
      <c r="J8" s="33">
        <v>5</v>
      </c>
      <c r="K8" s="34" t="s">
        <v>144</v>
      </c>
      <c r="L8" s="32" t="s">
        <v>53</v>
      </c>
      <c r="M8" s="32" t="s">
        <v>1402</v>
      </c>
      <c r="N8" s="35"/>
    </row>
    <row r="9" spans="1:14" x14ac:dyDescent="0.3">
      <c r="A9" s="30" t="s">
        <v>2203</v>
      </c>
      <c r="B9" s="24" t="s">
        <v>2235</v>
      </c>
      <c r="C9" s="25" t="s">
        <v>1400</v>
      </c>
      <c r="D9" s="25" t="s">
        <v>2145</v>
      </c>
      <c r="E9" s="25" t="s">
        <v>1389</v>
      </c>
      <c r="F9" s="25" t="s">
        <v>90</v>
      </c>
      <c r="G9" s="26">
        <v>2022</v>
      </c>
      <c r="H9" s="27"/>
      <c r="I9" s="25"/>
      <c r="J9" s="27">
        <v>5</v>
      </c>
      <c r="K9" s="28" t="s">
        <v>144</v>
      </c>
      <c r="L9" s="25" t="s">
        <v>53</v>
      </c>
      <c r="M9" s="25" t="s">
        <v>1402</v>
      </c>
      <c r="N9" s="29"/>
    </row>
    <row r="10" spans="1:14" x14ac:dyDescent="0.3">
      <c r="A10" s="36" t="s">
        <v>2203</v>
      </c>
      <c r="B10" s="31" t="s">
        <v>2235</v>
      </c>
      <c r="C10" s="32" t="s">
        <v>1400</v>
      </c>
      <c r="D10" s="32" t="s">
        <v>2145</v>
      </c>
      <c r="E10" s="32" t="s">
        <v>1389</v>
      </c>
      <c r="F10" s="32" t="s">
        <v>92</v>
      </c>
      <c r="G10" s="37">
        <v>2022</v>
      </c>
      <c r="H10" s="33"/>
      <c r="I10" s="32"/>
      <c r="J10" s="33">
        <v>5</v>
      </c>
      <c r="K10" s="34" t="s">
        <v>144</v>
      </c>
      <c r="L10" s="32" t="s">
        <v>53</v>
      </c>
      <c r="M10" s="32" t="s">
        <v>1402</v>
      </c>
      <c r="N10" s="35"/>
    </row>
    <row r="11" spans="1:14" x14ac:dyDescent="0.3">
      <c r="A11" s="30" t="s">
        <v>2203</v>
      </c>
      <c r="B11" s="24" t="s">
        <v>2235</v>
      </c>
      <c r="C11" s="25" t="s">
        <v>1400</v>
      </c>
      <c r="D11" s="25" t="s">
        <v>2145</v>
      </c>
      <c r="E11" s="25" t="s">
        <v>1389</v>
      </c>
      <c r="F11" s="25" t="s">
        <v>1403</v>
      </c>
      <c r="G11" s="26">
        <v>2022</v>
      </c>
      <c r="H11" s="27"/>
      <c r="I11" s="25"/>
      <c r="J11" s="27">
        <v>5</v>
      </c>
      <c r="K11" s="28" t="s">
        <v>144</v>
      </c>
      <c r="L11" s="25" t="s">
        <v>53</v>
      </c>
      <c r="M11" s="25" t="s">
        <v>1402</v>
      </c>
      <c r="N11" s="29"/>
    </row>
    <row r="12" spans="1:14" x14ac:dyDescent="0.3">
      <c r="A12" s="36" t="s">
        <v>2203</v>
      </c>
      <c r="B12" s="31" t="s">
        <v>2235</v>
      </c>
      <c r="C12" s="32" t="s">
        <v>1404</v>
      </c>
      <c r="D12" s="32" t="s">
        <v>1405</v>
      </c>
      <c r="E12" s="32" t="s">
        <v>1389</v>
      </c>
      <c r="F12" s="32" t="s">
        <v>67</v>
      </c>
      <c r="G12" s="37">
        <v>2022</v>
      </c>
      <c r="H12" s="33"/>
      <c r="I12" s="32"/>
      <c r="J12" s="33">
        <v>5</v>
      </c>
      <c r="K12" s="34" t="s">
        <v>68</v>
      </c>
      <c r="L12" s="32" t="s">
        <v>86</v>
      </c>
      <c r="M12" s="32" t="s">
        <v>1406</v>
      </c>
      <c r="N12" s="35"/>
    </row>
    <row r="13" spans="1:14" x14ac:dyDescent="0.3">
      <c r="A13" s="30" t="s">
        <v>2203</v>
      </c>
      <c r="B13" s="24" t="s">
        <v>2235</v>
      </c>
      <c r="C13" s="25" t="s">
        <v>1407</v>
      </c>
      <c r="D13" s="25" t="s">
        <v>1408</v>
      </c>
      <c r="E13" s="25" t="s">
        <v>1389</v>
      </c>
      <c r="F13" s="25" t="s">
        <v>67</v>
      </c>
      <c r="G13" s="26">
        <v>2022</v>
      </c>
      <c r="H13" s="27"/>
      <c r="I13" s="25"/>
      <c r="J13" s="27">
        <v>5</v>
      </c>
      <c r="K13" s="28" t="s">
        <v>68</v>
      </c>
      <c r="L13" s="25" t="s">
        <v>86</v>
      </c>
      <c r="M13" s="25" t="s">
        <v>1409</v>
      </c>
      <c r="N13" s="29"/>
    </row>
    <row r="14" spans="1:14" x14ac:dyDescent="0.3">
      <c r="A14" s="36" t="s">
        <v>2203</v>
      </c>
      <c r="B14" s="31" t="s">
        <v>2235</v>
      </c>
      <c r="C14" s="32" t="s">
        <v>1410</v>
      </c>
      <c r="D14" s="32" t="s">
        <v>1411</v>
      </c>
      <c r="E14" s="32" t="s">
        <v>1389</v>
      </c>
      <c r="F14" s="32" t="s">
        <v>63</v>
      </c>
      <c r="G14" s="33">
        <v>2012</v>
      </c>
      <c r="H14" s="33"/>
      <c r="I14" s="32"/>
      <c r="J14" s="33">
        <v>5</v>
      </c>
      <c r="K14" s="34" t="s">
        <v>68</v>
      </c>
      <c r="L14" s="32" t="s">
        <v>86</v>
      </c>
      <c r="M14" s="32" t="s">
        <v>1412</v>
      </c>
      <c r="N14" s="35"/>
    </row>
    <row r="15" spans="1:14" x14ac:dyDescent="0.3">
      <c r="A15" s="30" t="s">
        <v>2203</v>
      </c>
      <c r="B15" s="24" t="s">
        <v>2235</v>
      </c>
      <c r="C15" s="25" t="s">
        <v>1413</v>
      </c>
      <c r="D15" s="25" t="s">
        <v>1414</v>
      </c>
      <c r="E15" s="25" t="s">
        <v>1389</v>
      </c>
      <c r="F15" s="25" t="s">
        <v>63</v>
      </c>
      <c r="G15" s="27">
        <v>2012</v>
      </c>
      <c r="H15" s="27"/>
      <c r="I15" s="25"/>
      <c r="J15" s="27">
        <v>5</v>
      </c>
      <c r="K15" s="28" t="s">
        <v>68</v>
      </c>
      <c r="L15" s="25" t="s">
        <v>86</v>
      </c>
      <c r="M15" s="25" t="s">
        <v>1415</v>
      </c>
      <c r="N15" s="29"/>
    </row>
    <row r="16" spans="1:14" x14ac:dyDescent="0.3">
      <c r="A16" s="36" t="s">
        <v>2203</v>
      </c>
      <c r="B16" s="31" t="s">
        <v>2235</v>
      </c>
      <c r="C16" s="32" t="s">
        <v>1416</v>
      </c>
      <c r="D16" s="32" t="s">
        <v>1417</v>
      </c>
      <c r="E16" s="32" t="s">
        <v>1389</v>
      </c>
      <c r="F16" s="32" t="s">
        <v>63</v>
      </c>
      <c r="G16" s="37">
        <v>2022</v>
      </c>
      <c r="H16" s="33"/>
      <c r="I16" s="32"/>
      <c r="J16" s="33">
        <v>5</v>
      </c>
      <c r="K16" s="34" t="s">
        <v>229</v>
      </c>
      <c r="L16" s="32" t="s">
        <v>86</v>
      </c>
      <c r="M16" s="32" t="s">
        <v>1418</v>
      </c>
      <c r="N16" s="35"/>
    </row>
    <row r="17" spans="1:14" x14ac:dyDescent="0.3">
      <c r="A17" s="30" t="s">
        <v>2203</v>
      </c>
      <c r="B17" s="24" t="s">
        <v>2235</v>
      </c>
      <c r="C17" s="25" t="s">
        <v>1419</v>
      </c>
      <c r="D17" s="25" t="s">
        <v>1420</v>
      </c>
      <c r="E17" s="25" t="s">
        <v>1389</v>
      </c>
      <c r="F17" s="25" t="s">
        <v>67</v>
      </c>
      <c r="G17" s="26">
        <v>2022</v>
      </c>
      <c r="H17" s="27"/>
      <c r="I17" s="25"/>
      <c r="J17" s="27">
        <v>5</v>
      </c>
      <c r="K17" s="28" t="s">
        <v>144</v>
      </c>
      <c r="L17" s="25" t="s">
        <v>86</v>
      </c>
      <c r="M17" s="25" t="s">
        <v>1421</v>
      </c>
      <c r="N17" s="29"/>
    </row>
    <row r="18" spans="1:14" x14ac:dyDescent="0.3">
      <c r="A18" s="36" t="s">
        <v>2203</v>
      </c>
      <c r="B18" s="31" t="s">
        <v>2235</v>
      </c>
      <c r="C18" s="32" t="s">
        <v>1419</v>
      </c>
      <c r="D18" s="32" t="s">
        <v>1420</v>
      </c>
      <c r="E18" s="32" t="s">
        <v>1389</v>
      </c>
      <c r="F18" s="32" t="s">
        <v>146</v>
      </c>
      <c r="G18" s="37">
        <v>2022</v>
      </c>
      <c r="H18" s="33"/>
      <c r="I18" s="32"/>
      <c r="J18" s="33">
        <v>5</v>
      </c>
      <c r="K18" s="34" t="s">
        <v>144</v>
      </c>
      <c r="L18" s="32" t="s">
        <v>86</v>
      </c>
      <c r="M18" s="32" t="s">
        <v>1421</v>
      </c>
      <c r="N18" s="35"/>
    </row>
    <row r="19" spans="1:14" x14ac:dyDescent="0.3">
      <c r="A19" s="30" t="s">
        <v>2203</v>
      </c>
      <c r="B19" s="24" t="s">
        <v>2235</v>
      </c>
      <c r="C19" s="25" t="s">
        <v>1422</v>
      </c>
      <c r="D19" s="25" t="s">
        <v>1423</v>
      </c>
      <c r="E19" s="25" t="s">
        <v>1389</v>
      </c>
      <c r="F19" s="25" t="s">
        <v>63</v>
      </c>
      <c r="G19" s="27">
        <v>2016</v>
      </c>
      <c r="H19" s="27"/>
      <c r="I19" s="25"/>
      <c r="J19" s="27">
        <v>5</v>
      </c>
      <c r="K19" s="28" t="s">
        <v>68</v>
      </c>
      <c r="L19" s="25" t="s">
        <v>86</v>
      </c>
      <c r="M19" s="25" t="s">
        <v>1424</v>
      </c>
      <c r="N19" s="29"/>
    </row>
    <row r="20" spans="1:14" x14ac:dyDescent="0.3">
      <c r="A20" s="36" t="s">
        <v>2203</v>
      </c>
      <c r="B20" s="31" t="s">
        <v>2235</v>
      </c>
      <c r="C20" s="32" t="s">
        <v>1425</v>
      </c>
      <c r="D20" s="32" t="s">
        <v>2146</v>
      </c>
      <c r="E20" s="32" t="s">
        <v>1239</v>
      </c>
      <c r="F20" s="32" t="s">
        <v>2091</v>
      </c>
      <c r="G20" s="33">
        <v>2004</v>
      </c>
      <c r="H20" s="33"/>
      <c r="I20" s="32"/>
      <c r="J20" s="33">
        <v>5</v>
      </c>
      <c r="K20" s="34" t="s">
        <v>131</v>
      </c>
      <c r="L20" s="32" t="s">
        <v>53</v>
      </c>
      <c r="M20" s="32" t="s">
        <v>1426</v>
      </c>
      <c r="N20" s="35"/>
    </row>
    <row r="21" spans="1:14" x14ac:dyDescent="0.3">
      <c r="A21" s="30" t="s">
        <v>2203</v>
      </c>
      <c r="B21" s="24" t="s">
        <v>2235</v>
      </c>
      <c r="C21" s="25" t="s">
        <v>1427</v>
      </c>
      <c r="D21" s="25" t="s">
        <v>2147</v>
      </c>
      <c r="E21" s="25" t="s">
        <v>1239</v>
      </c>
      <c r="F21" s="25" t="s">
        <v>2091</v>
      </c>
      <c r="G21" s="26">
        <v>2022</v>
      </c>
      <c r="H21" s="27"/>
      <c r="I21" s="25"/>
      <c r="J21" s="27">
        <v>5</v>
      </c>
      <c r="K21" s="28" t="s">
        <v>131</v>
      </c>
      <c r="L21" s="25" t="s">
        <v>53</v>
      </c>
      <c r="M21" s="25" t="s">
        <v>1428</v>
      </c>
      <c r="N21" s="29"/>
    </row>
    <row r="22" spans="1:14" x14ac:dyDescent="0.3">
      <c r="A22" s="36" t="s">
        <v>2203</v>
      </c>
      <c r="B22" s="31" t="s">
        <v>2235</v>
      </c>
      <c r="C22" s="32" t="s">
        <v>1429</v>
      </c>
      <c r="D22" s="32" t="s">
        <v>2148</v>
      </c>
      <c r="E22" s="32" t="s">
        <v>1152</v>
      </c>
      <c r="F22" s="32" t="s">
        <v>1401</v>
      </c>
      <c r="G22" s="37">
        <v>2022</v>
      </c>
      <c r="H22" s="33"/>
      <c r="I22" s="32"/>
      <c r="J22" s="33">
        <v>5</v>
      </c>
      <c r="K22" s="34" t="s">
        <v>68</v>
      </c>
      <c r="L22" s="32" t="s">
        <v>53</v>
      </c>
      <c r="M22" s="32" t="s">
        <v>1430</v>
      </c>
      <c r="N22" s="35"/>
    </row>
    <row r="23" spans="1:14" ht="28.8" x14ac:dyDescent="0.3">
      <c r="A23" s="30" t="s">
        <v>2203</v>
      </c>
      <c r="B23" s="24" t="s">
        <v>2235</v>
      </c>
      <c r="C23" s="25" t="s">
        <v>1431</v>
      </c>
      <c r="D23" s="25" t="s">
        <v>2149</v>
      </c>
      <c r="E23" s="25" t="s">
        <v>1152</v>
      </c>
      <c r="F23" s="25" t="s">
        <v>57</v>
      </c>
      <c r="G23" s="27">
        <v>2010</v>
      </c>
      <c r="H23" s="27">
        <v>2022</v>
      </c>
      <c r="I23" s="38" t="s">
        <v>2242</v>
      </c>
      <c r="J23" s="27">
        <v>3</v>
      </c>
      <c r="K23" s="28" t="s">
        <v>52</v>
      </c>
      <c r="L23" s="25" t="s">
        <v>53</v>
      </c>
      <c r="M23" s="25" t="s">
        <v>1432</v>
      </c>
      <c r="N23" s="29"/>
    </row>
    <row r="24" spans="1:14" x14ac:dyDescent="0.3">
      <c r="A24" s="36" t="s">
        <v>2203</v>
      </c>
      <c r="B24" s="31" t="s">
        <v>2235</v>
      </c>
      <c r="C24" s="32" t="s">
        <v>1433</v>
      </c>
      <c r="D24" s="32" t="s">
        <v>1434</v>
      </c>
      <c r="E24" s="32" t="s">
        <v>1152</v>
      </c>
      <c r="F24" s="32" t="s">
        <v>67</v>
      </c>
      <c r="G24" s="37">
        <v>2022</v>
      </c>
      <c r="H24" s="33"/>
      <c r="I24" s="32"/>
      <c r="J24" s="33">
        <v>5</v>
      </c>
      <c r="K24" s="34" t="s">
        <v>424</v>
      </c>
      <c r="L24" s="32" t="s">
        <v>86</v>
      </c>
      <c r="M24" s="32" t="s">
        <v>1435</v>
      </c>
      <c r="N24" s="35"/>
    </row>
    <row r="25" spans="1:14" x14ac:dyDescent="0.3">
      <c r="A25" s="30" t="s">
        <v>2203</v>
      </c>
      <c r="B25" s="24" t="s">
        <v>2235</v>
      </c>
      <c r="C25" s="25" t="s">
        <v>1433</v>
      </c>
      <c r="D25" s="25" t="s">
        <v>1434</v>
      </c>
      <c r="E25" s="25" t="s">
        <v>1152</v>
      </c>
      <c r="F25" s="25" t="s">
        <v>90</v>
      </c>
      <c r="G25" s="26">
        <v>2022</v>
      </c>
      <c r="H25" s="27"/>
      <c r="I25" s="25"/>
      <c r="J25" s="27">
        <v>5</v>
      </c>
      <c r="K25" s="28" t="s">
        <v>424</v>
      </c>
      <c r="L25" s="25" t="s">
        <v>86</v>
      </c>
      <c r="M25" s="25" t="s">
        <v>1435</v>
      </c>
      <c r="N25" s="29"/>
    </row>
    <row r="26" spans="1:14" x14ac:dyDescent="0.3">
      <c r="A26" s="36" t="s">
        <v>2203</v>
      </c>
      <c r="B26" s="31" t="s">
        <v>2235</v>
      </c>
      <c r="C26" s="32" t="s">
        <v>1433</v>
      </c>
      <c r="D26" s="32" t="s">
        <v>1434</v>
      </c>
      <c r="E26" s="32" t="s">
        <v>1152</v>
      </c>
      <c r="F26" s="32" t="s">
        <v>146</v>
      </c>
      <c r="G26" s="37">
        <v>2022</v>
      </c>
      <c r="H26" s="33"/>
      <c r="I26" s="32"/>
      <c r="J26" s="33">
        <v>5</v>
      </c>
      <c r="K26" s="34" t="s">
        <v>424</v>
      </c>
      <c r="L26" s="32" t="s">
        <v>86</v>
      </c>
      <c r="M26" s="32" t="s">
        <v>1435</v>
      </c>
      <c r="N26" s="35"/>
    </row>
    <row r="27" spans="1:14" x14ac:dyDescent="0.3">
      <c r="A27" s="30" t="s">
        <v>2203</v>
      </c>
      <c r="B27" s="24" t="s">
        <v>2235</v>
      </c>
      <c r="C27" s="25" t="s">
        <v>1436</v>
      </c>
      <c r="D27" s="25" t="s">
        <v>1437</v>
      </c>
      <c r="E27" s="25" t="s">
        <v>1152</v>
      </c>
      <c r="F27" s="25" t="s">
        <v>63</v>
      </c>
      <c r="G27" s="26">
        <v>2022</v>
      </c>
      <c r="H27" s="27"/>
      <c r="I27" s="25"/>
      <c r="J27" s="27">
        <v>5</v>
      </c>
      <c r="K27" s="28" t="s">
        <v>68</v>
      </c>
      <c r="L27" s="25" t="s">
        <v>86</v>
      </c>
      <c r="M27" s="25" t="s">
        <v>1438</v>
      </c>
      <c r="N27" s="29"/>
    </row>
    <row r="28" spans="1:14" x14ac:dyDescent="0.3">
      <c r="A28" s="36" t="s">
        <v>2203</v>
      </c>
      <c r="B28" s="31" t="s">
        <v>2235</v>
      </c>
      <c r="C28" s="32" t="s">
        <v>1439</v>
      </c>
      <c r="D28" s="32" t="s">
        <v>1440</v>
      </c>
      <c r="E28" s="32" t="s">
        <v>1389</v>
      </c>
      <c r="F28" s="32" t="s">
        <v>2091</v>
      </c>
      <c r="G28" s="33">
        <v>2004</v>
      </c>
      <c r="H28" s="33"/>
      <c r="I28" s="32"/>
      <c r="J28" s="33">
        <v>5</v>
      </c>
      <c r="K28" s="34" t="s">
        <v>68</v>
      </c>
      <c r="L28" s="32" t="s">
        <v>86</v>
      </c>
      <c r="M28" s="32" t="s">
        <v>1441</v>
      </c>
      <c r="N28" s="35"/>
    </row>
    <row r="29" spans="1:14" x14ac:dyDescent="0.3">
      <c r="A29" s="30" t="s">
        <v>2203</v>
      </c>
      <c r="B29" s="24" t="s">
        <v>2235</v>
      </c>
      <c r="C29" s="25" t="s">
        <v>1439</v>
      </c>
      <c r="D29" s="25" t="s">
        <v>1440</v>
      </c>
      <c r="E29" s="25" t="s">
        <v>1389</v>
      </c>
      <c r="F29" s="25" t="s">
        <v>63</v>
      </c>
      <c r="G29" s="26">
        <v>2022</v>
      </c>
      <c r="H29" s="27"/>
      <c r="I29" s="25"/>
      <c r="J29" s="27">
        <v>5</v>
      </c>
      <c r="K29" s="28" t="s">
        <v>68</v>
      </c>
      <c r="L29" s="25" t="s">
        <v>86</v>
      </c>
      <c r="M29" s="25" t="s">
        <v>1441</v>
      </c>
      <c r="N29" s="29"/>
    </row>
    <row r="30" spans="1:14" x14ac:dyDescent="0.3">
      <c r="A30" s="36" t="s">
        <v>2203</v>
      </c>
      <c r="B30" s="31" t="s">
        <v>2235</v>
      </c>
      <c r="C30" s="32" t="s">
        <v>1442</v>
      </c>
      <c r="D30" s="32" t="s">
        <v>1443</v>
      </c>
      <c r="E30" s="32" t="s">
        <v>1389</v>
      </c>
      <c r="F30" s="32" t="s">
        <v>63</v>
      </c>
      <c r="G30" s="33">
        <v>2014</v>
      </c>
      <c r="H30" s="33"/>
      <c r="I30" s="32"/>
      <c r="J30" s="33">
        <v>5</v>
      </c>
      <c r="K30" s="34" t="s">
        <v>68</v>
      </c>
      <c r="L30" s="32" t="s">
        <v>86</v>
      </c>
      <c r="M30" s="32" t="s">
        <v>1444</v>
      </c>
      <c r="N30" s="35"/>
    </row>
    <row r="31" spans="1:14" x14ac:dyDescent="0.3">
      <c r="A31" s="30" t="s">
        <v>2203</v>
      </c>
      <c r="B31" s="24" t="s">
        <v>2235</v>
      </c>
      <c r="C31" s="25" t="s">
        <v>1445</v>
      </c>
      <c r="D31" s="25" t="s">
        <v>1446</v>
      </c>
      <c r="E31" s="25" t="s">
        <v>1389</v>
      </c>
      <c r="F31" s="25" t="s">
        <v>63</v>
      </c>
      <c r="G31" s="27">
        <v>2014</v>
      </c>
      <c r="H31" s="27"/>
      <c r="I31" s="25"/>
      <c r="J31" s="27">
        <v>5</v>
      </c>
      <c r="K31" s="28" t="s">
        <v>68</v>
      </c>
      <c r="L31" s="25" t="s">
        <v>86</v>
      </c>
      <c r="M31" s="25" t="s">
        <v>1447</v>
      </c>
      <c r="N31" s="29"/>
    </row>
    <row r="32" spans="1:14" x14ac:dyDescent="0.3">
      <c r="A32" s="36" t="s">
        <v>2203</v>
      </c>
      <c r="B32" s="31" t="s">
        <v>2235</v>
      </c>
      <c r="C32" s="32" t="s">
        <v>1448</v>
      </c>
      <c r="D32" s="32" t="s">
        <v>709</v>
      </c>
      <c r="E32" s="32" t="s">
        <v>1389</v>
      </c>
      <c r="F32" s="32" t="s">
        <v>2091</v>
      </c>
      <c r="G32" s="37">
        <v>2022</v>
      </c>
      <c r="H32" s="33"/>
      <c r="I32" s="32"/>
      <c r="J32" s="33">
        <v>5</v>
      </c>
      <c r="K32" s="34" t="s">
        <v>424</v>
      </c>
      <c r="L32" s="32" t="s">
        <v>86</v>
      </c>
      <c r="M32" s="32" t="s">
        <v>1449</v>
      </c>
      <c r="N32" s="35"/>
    </row>
    <row r="33" spans="1:14" x14ac:dyDescent="0.3">
      <c r="A33" s="30" t="s">
        <v>2203</v>
      </c>
      <c r="B33" s="24" t="s">
        <v>2235</v>
      </c>
      <c r="C33" s="25" t="s">
        <v>1450</v>
      </c>
      <c r="D33" s="25" t="s">
        <v>1451</v>
      </c>
      <c r="E33" s="25" t="s">
        <v>525</v>
      </c>
      <c r="F33" s="25" t="s">
        <v>63</v>
      </c>
      <c r="G33" s="27">
        <v>2018</v>
      </c>
      <c r="H33" s="27"/>
      <c r="I33" s="25"/>
      <c r="J33" s="27">
        <v>5</v>
      </c>
      <c r="K33" s="28" t="s">
        <v>68</v>
      </c>
      <c r="L33" s="25" t="s">
        <v>86</v>
      </c>
      <c r="M33" s="25" t="s">
        <v>1452</v>
      </c>
      <c r="N33" s="29"/>
    </row>
    <row r="34" spans="1:14" x14ac:dyDescent="0.3">
      <c r="A34" s="36" t="s">
        <v>2203</v>
      </c>
      <c r="B34" s="31" t="s">
        <v>2235</v>
      </c>
      <c r="C34" s="32" t="s">
        <v>1453</v>
      </c>
      <c r="D34" s="32" t="s">
        <v>1454</v>
      </c>
      <c r="E34" s="32" t="s">
        <v>525</v>
      </c>
      <c r="F34" s="32" t="s">
        <v>63</v>
      </c>
      <c r="G34" s="33">
        <v>2010</v>
      </c>
      <c r="H34" s="33"/>
      <c r="I34" s="32"/>
      <c r="J34" s="33">
        <v>5</v>
      </c>
      <c r="K34" s="34" t="s">
        <v>68</v>
      </c>
      <c r="L34" s="32" t="s">
        <v>86</v>
      </c>
      <c r="M34" s="32" t="s">
        <v>1455</v>
      </c>
      <c r="N34" s="35"/>
    </row>
    <row r="35" spans="1:14" ht="28.8" x14ac:dyDescent="0.3">
      <c r="A35" s="30" t="s">
        <v>2203</v>
      </c>
      <c r="B35" s="24" t="s">
        <v>2235</v>
      </c>
      <c r="C35" s="25" t="s">
        <v>1456</v>
      </c>
      <c r="D35" s="25" t="s">
        <v>1457</v>
      </c>
      <c r="E35" s="25" t="s">
        <v>1458</v>
      </c>
      <c r="F35" s="25" t="s">
        <v>76</v>
      </c>
      <c r="G35" s="27">
        <v>2002</v>
      </c>
      <c r="H35" s="27">
        <v>2022</v>
      </c>
      <c r="I35" s="38" t="s">
        <v>2242</v>
      </c>
      <c r="J35" s="27">
        <v>3</v>
      </c>
      <c r="K35" s="28" t="s">
        <v>481</v>
      </c>
      <c r="L35" s="25" t="s">
        <v>53</v>
      </c>
      <c r="M35" s="25" t="s">
        <v>1459</v>
      </c>
      <c r="N35" s="2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16BA-AF5E-411C-B189-08CEB45F9FDF}">
  <sheetPr>
    <tabColor rgb="FFCC6600"/>
  </sheetPr>
  <dimension ref="A1:N25"/>
  <sheetViews>
    <sheetView workbookViewId="0">
      <pane ySplit="1" topLeftCell="A26" activePane="bottomLeft" state="frozen"/>
      <selection pane="bottomLeft" activeCell="J1" sqref="J1"/>
    </sheetView>
  </sheetViews>
  <sheetFormatPr defaultRowHeight="14.4" x14ac:dyDescent="0.3"/>
  <cols>
    <col min="1" max="1" width="14.33203125" customWidth="1"/>
    <col min="2" max="2" width="25.109375" customWidth="1"/>
    <col min="3" max="3" width="11.77734375" customWidth="1"/>
    <col min="4" max="4" width="33.109375" customWidth="1"/>
    <col min="5" max="5" width="12.6640625" customWidth="1"/>
    <col min="6" max="6" width="20.44140625" customWidth="1"/>
    <col min="7" max="7" width="9.77734375" customWidth="1"/>
    <col min="8" max="8" width="10.88671875" customWidth="1"/>
    <col min="9" max="9" width="29.6640625" customWidth="1"/>
    <col min="10" max="10" width="11.88671875" customWidth="1"/>
    <col min="11" max="11" width="12.33203125" customWidth="1"/>
    <col min="12" max="12" width="18.44140625" customWidth="1"/>
    <col min="13" max="13" width="14.77734375" customWidth="1"/>
    <col min="14" max="14" width="14" customWidth="1"/>
  </cols>
  <sheetData>
    <row r="1" spans="1:14" s="45" customFormat="1" ht="43.2" x14ac:dyDescent="0.3">
      <c r="A1" s="40" t="s">
        <v>2193</v>
      </c>
      <c r="B1" s="41" t="s">
        <v>2204</v>
      </c>
      <c r="C1" s="42" t="s">
        <v>26</v>
      </c>
      <c r="D1" s="42" t="s">
        <v>30</v>
      </c>
      <c r="E1" s="42" t="s">
        <v>32</v>
      </c>
      <c r="F1" s="42" t="s">
        <v>34</v>
      </c>
      <c r="G1" s="43" t="s">
        <v>36</v>
      </c>
      <c r="H1" s="44" t="s">
        <v>39</v>
      </c>
      <c r="I1" s="42" t="s">
        <v>2169</v>
      </c>
      <c r="J1" s="44" t="s">
        <v>2170</v>
      </c>
      <c r="K1" s="44" t="s">
        <v>41</v>
      </c>
      <c r="L1" s="42" t="s">
        <v>42</v>
      </c>
      <c r="M1" s="44" t="s">
        <v>47</v>
      </c>
      <c r="N1" s="42" t="s">
        <v>2216</v>
      </c>
    </row>
    <row r="2" spans="1:14" s="105" customFormat="1" ht="15.6" x14ac:dyDescent="0.3">
      <c r="A2" s="100" cm="1">
        <f t="array" aca="1" ref="A2" ca="1">2:19</f>
        <v>0</v>
      </c>
      <c r="B2" s="101" t="s">
        <v>2248</v>
      </c>
      <c r="C2" s="102">
        <v>14</v>
      </c>
      <c r="D2" s="102"/>
      <c r="E2" s="102"/>
      <c r="F2" s="102"/>
      <c r="G2" s="103"/>
      <c r="H2" s="104">
        <v>5</v>
      </c>
      <c r="I2" s="102"/>
      <c r="J2" s="104"/>
      <c r="K2" s="104"/>
      <c r="L2" s="102"/>
      <c r="M2" s="104"/>
      <c r="N2" s="102"/>
    </row>
    <row r="3" spans="1:14" x14ac:dyDescent="0.3">
      <c r="A3" s="36" t="s">
        <v>2203</v>
      </c>
      <c r="B3" s="31" t="s">
        <v>2236</v>
      </c>
      <c r="C3" s="32" t="s">
        <v>1460</v>
      </c>
      <c r="D3" s="32" t="s">
        <v>1461</v>
      </c>
      <c r="E3" s="32" t="s">
        <v>1152</v>
      </c>
      <c r="F3" s="32" t="s">
        <v>146</v>
      </c>
      <c r="G3" s="37">
        <v>2022</v>
      </c>
      <c r="H3" s="33"/>
      <c r="I3" s="32"/>
      <c r="J3" s="33">
        <v>5</v>
      </c>
      <c r="K3" s="34" t="s">
        <v>144</v>
      </c>
      <c r="L3" s="32" t="s">
        <v>86</v>
      </c>
      <c r="M3" s="32" t="s">
        <v>1462</v>
      </c>
      <c r="N3" s="35"/>
    </row>
    <row r="4" spans="1:14" x14ac:dyDescent="0.3">
      <c r="A4" s="30" t="s">
        <v>2203</v>
      </c>
      <c r="B4" s="24" t="s">
        <v>2236</v>
      </c>
      <c r="C4" s="25" t="s">
        <v>1463</v>
      </c>
      <c r="D4" s="25" t="s">
        <v>1464</v>
      </c>
      <c r="E4" s="25" t="s">
        <v>1199</v>
      </c>
      <c r="F4" s="25" t="s">
        <v>67</v>
      </c>
      <c r="G4" s="26">
        <v>2022</v>
      </c>
      <c r="H4" s="27"/>
      <c r="I4" s="25"/>
      <c r="J4" s="27">
        <v>5</v>
      </c>
      <c r="K4" s="28" t="s">
        <v>144</v>
      </c>
      <c r="L4" s="25" t="s">
        <v>86</v>
      </c>
      <c r="M4" s="25" t="s">
        <v>1465</v>
      </c>
      <c r="N4" s="29"/>
    </row>
    <row r="5" spans="1:14" x14ac:dyDescent="0.3">
      <c r="A5" s="36" t="s">
        <v>2203</v>
      </c>
      <c r="B5" s="31" t="s">
        <v>2236</v>
      </c>
      <c r="C5" s="32" t="s">
        <v>1463</v>
      </c>
      <c r="D5" s="32" t="s">
        <v>1464</v>
      </c>
      <c r="E5" s="32" t="s">
        <v>1199</v>
      </c>
      <c r="F5" s="32" t="s">
        <v>63</v>
      </c>
      <c r="G5" s="37">
        <v>2022</v>
      </c>
      <c r="H5" s="33"/>
      <c r="I5" s="32"/>
      <c r="J5" s="33">
        <v>5</v>
      </c>
      <c r="K5" s="34" t="s">
        <v>144</v>
      </c>
      <c r="L5" s="32" t="s">
        <v>86</v>
      </c>
      <c r="M5" s="32" t="s">
        <v>1465</v>
      </c>
      <c r="N5" s="35"/>
    </row>
    <row r="6" spans="1:14" ht="43.2" x14ac:dyDescent="0.3">
      <c r="A6" s="30" t="s">
        <v>2203</v>
      </c>
      <c r="B6" s="24" t="s">
        <v>2236</v>
      </c>
      <c r="C6" s="25" t="s">
        <v>1466</v>
      </c>
      <c r="D6" s="25" t="s">
        <v>1467</v>
      </c>
      <c r="E6" s="25" t="s">
        <v>1199</v>
      </c>
      <c r="F6" s="25" t="s">
        <v>57</v>
      </c>
      <c r="G6" s="27">
        <v>2010</v>
      </c>
      <c r="H6" s="27">
        <v>2022</v>
      </c>
      <c r="I6" s="38" t="s">
        <v>2242</v>
      </c>
      <c r="J6" s="27">
        <v>3</v>
      </c>
      <c r="K6" s="28" t="s">
        <v>131</v>
      </c>
      <c r="L6" s="25" t="s">
        <v>53</v>
      </c>
      <c r="M6" s="25" t="s">
        <v>1468</v>
      </c>
      <c r="N6" s="29"/>
    </row>
    <row r="7" spans="1:14" ht="43.2" x14ac:dyDescent="0.3">
      <c r="A7" s="36" t="s">
        <v>2203</v>
      </c>
      <c r="B7" s="31" t="s">
        <v>2236</v>
      </c>
      <c r="C7" s="32" t="s">
        <v>1469</v>
      </c>
      <c r="D7" s="32" t="s">
        <v>1470</v>
      </c>
      <c r="E7" s="32" t="s">
        <v>1199</v>
      </c>
      <c r="F7" s="32" t="s">
        <v>57</v>
      </c>
      <c r="G7" s="33">
        <v>2010</v>
      </c>
      <c r="H7" s="33">
        <v>2022</v>
      </c>
      <c r="I7" s="39" t="s">
        <v>2242</v>
      </c>
      <c r="J7" s="33">
        <v>3</v>
      </c>
      <c r="K7" s="34" t="s">
        <v>144</v>
      </c>
      <c r="L7" s="32" t="s">
        <v>53</v>
      </c>
      <c r="M7" s="32" t="s">
        <v>1471</v>
      </c>
      <c r="N7" s="35"/>
    </row>
    <row r="8" spans="1:14" ht="43.2" x14ac:dyDescent="0.3">
      <c r="A8" s="30" t="s">
        <v>2203</v>
      </c>
      <c r="B8" s="24" t="s">
        <v>2236</v>
      </c>
      <c r="C8" s="25" t="s">
        <v>1472</v>
      </c>
      <c r="D8" s="25" t="s">
        <v>1473</v>
      </c>
      <c r="E8" s="25" t="s">
        <v>1199</v>
      </c>
      <c r="F8" s="25" t="s">
        <v>57</v>
      </c>
      <c r="G8" s="27">
        <v>2010</v>
      </c>
      <c r="H8" s="27">
        <v>2022</v>
      </c>
      <c r="I8" s="38" t="s">
        <v>2242</v>
      </c>
      <c r="J8" s="27">
        <v>3</v>
      </c>
      <c r="K8" s="28" t="s">
        <v>52</v>
      </c>
      <c r="L8" s="25" t="s">
        <v>53</v>
      </c>
      <c r="M8" s="25" t="s">
        <v>1474</v>
      </c>
      <c r="N8" s="29"/>
    </row>
    <row r="9" spans="1:14" x14ac:dyDescent="0.3">
      <c r="A9" s="36" t="s">
        <v>2203</v>
      </c>
      <c r="B9" s="31" t="s">
        <v>2236</v>
      </c>
      <c r="C9" s="32" t="s">
        <v>1475</v>
      </c>
      <c r="D9" s="32" t="s">
        <v>1476</v>
      </c>
      <c r="E9" s="32" t="s">
        <v>1199</v>
      </c>
      <c r="F9" s="32" t="s">
        <v>63</v>
      </c>
      <c r="G9" s="37">
        <v>2022</v>
      </c>
      <c r="H9" s="33"/>
      <c r="I9" s="32"/>
      <c r="J9" s="33">
        <v>5</v>
      </c>
      <c r="K9" s="34" t="s">
        <v>68</v>
      </c>
      <c r="L9" s="32" t="s">
        <v>86</v>
      </c>
      <c r="M9" s="32" t="s">
        <v>1477</v>
      </c>
      <c r="N9" s="35"/>
    </row>
    <row r="10" spans="1:14" x14ac:dyDescent="0.3">
      <c r="A10" s="30" t="s">
        <v>2203</v>
      </c>
      <c r="B10" s="24" t="s">
        <v>2236</v>
      </c>
      <c r="C10" s="25" t="s">
        <v>1478</v>
      </c>
      <c r="D10" s="25" t="s">
        <v>1479</v>
      </c>
      <c r="E10" s="25" t="s">
        <v>1199</v>
      </c>
      <c r="F10" s="25" t="s">
        <v>67</v>
      </c>
      <c r="G10" s="26">
        <v>2022</v>
      </c>
      <c r="H10" s="27"/>
      <c r="I10" s="25"/>
      <c r="J10" s="27">
        <v>5</v>
      </c>
      <c r="K10" s="28" t="s">
        <v>68</v>
      </c>
      <c r="L10" s="25" t="s">
        <v>86</v>
      </c>
      <c r="M10" s="25" t="s">
        <v>1480</v>
      </c>
      <c r="N10" s="29"/>
    </row>
    <row r="11" spans="1:14" x14ac:dyDescent="0.3">
      <c r="A11" s="36" t="s">
        <v>2203</v>
      </c>
      <c r="B11" s="31" t="s">
        <v>2236</v>
      </c>
      <c r="C11" s="32" t="s">
        <v>1478</v>
      </c>
      <c r="D11" s="32" t="s">
        <v>1479</v>
      </c>
      <c r="E11" s="32" t="s">
        <v>1199</v>
      </c>
      <c r="F11" s="32" t="s">
        <v>2091</v>
      </c>
      <c r="G11" s="37">
        <v>2022</v>
      </c>
      <c r="H11" s="33"/>
      <c r="I11" s="32"/>
      <c r="J11" s="33">
        <v>5</v>
      </c>
      <c r="K11" s="34" t="s">
        <v>68</v>
      </c>
      <c r="L11" s="32" t="s">
        <v>86</v>
      </c>
      <c r="M11" s="32" t="s">
        <v>1480</v>
      </c>
      <c r="N11" s="35"/>
    </row>
    <row r="12" spans="1:14" x14ac:dyDescent="0.3">
      <c r="A12" s="30" t="s">
        <v>2203</v>
      </c>
      <c r="B12" s="24" t="s">
        <v>2236</v>
      </c>
      <c r="C12" s="25" t="s">
        <v>1478</v>
      </c>
      <c r="D12" s="25" t="s">
        <v>1479</v>
      </c>
      <c r="E12" s="25" t="s">
        <v>1199</v>
      </c>
      <c r="F12" s="25" t="s">
        <v>63</v>
      </c>
      <c r="G12" s="27">
        <v>2010</v>
      </c>
      <c r="H12" s="27"/>
      <c r="I12" s="25"/>
      <c r="J12" s="27">
        <v>5</v>
      </c>
      <c r="K12" s="28" t="s">
        <v>68</v>
      </c>
      <c r="L12" s="25" t="s">
        <v>86</v>
      </c>
      <c r="M12" s="25" t="s">
        <v>1480</v>
      </c>
      <c r="N12" s="29"/>
    </row>
    <row r="13" spans="1:14" x14ac:dyDescent="0.3">
      <c r="A13" s="36" t="s">
        <v>2203</v>
      </c>
      <c r="B13" s="31" t="s">
        <v>2236</v>
      </c>
      <c r="C13" s="32" t="s">
        <v>1481</v>
      </c>
      <c r="D13" s="32" t="s">
        <v>1482</v>
      </c>
      <c r="E13" s="32" t="s">
        <v>1199</v>
      </c>
      <c r="F13" s="32" t="s">
        <v>63</v>
      </c>
      <c r="G13" s="33">
        <v>2012</v>
      </c>
      <c r="H13" s="33"/>
      <c r="I13" s="32"/>
      <c r="J13" s="33">
        <v>5</v>
      </c>
      <c r="K13" s="34" t="s">
        <v>68</v>
      </c>
      <c r="L13" s="32" t="s">
        <v>86</v>
      </c>
      <c r="M13" s="32" t="s">
        <v>1483</v>
      </c>
      <c r="N13" s="35"/>
    </row>
    <row r="14" spans="1:14" ht="43.2" x14ac:dyDescent="0.3">
      <c r="A14" s="30" t="s">
        <v>2203</v>
      </c>
      <c r="B14" s="24" t="s">
        <v>2236</v>
      </c>
      <c r="C14" s="25" t="s">
        <v>1484</v>
      </c>
      <c r="D14" s="25" t="s">
        <v>2150</v>
      </c>
      <c r="E14" s="25" t="s">
        <v>1199</v>
      </c>
      <c r="F14" s="25" t="s">
        <v>57</v>
      </c>
      <c r="G14" s="27">
        <v>2010</v>
      </c>
      <c r="H14" s="27">
        <v>2022</v>
      </c>
      <c r="I14" s="38" t="s">
        <v>2242</v>
      </c>
      <c r="J14" s="27">
        <v>3</v>
      </c>
      <c r="K14" s="28" t="s">
        <v>144</v>
      </c>
      <c r="L14" s="25" t="s">
        <v>53</v>
      </c>
      <c r="M14" s="25" t="s">
        <v>1485</v>
      </c>
      <c r="N14" s="29"/>
    </row>
    <row r="15" spans="1:14" ht="43.2" x14ac:dyDescent="0.3">
      <c r="A15" s="36" t="s">
        <v>2203</v>
      </c>
      <c r="B15" s="31" t="s">
        <v>2236</v>
      </c>
      <c r="C15" s="32" t="s">
        <v>1486</v>
      </c>
      <c r="D15" s="32" t="s">
        <v>1487</v>
      </c>
      <c r="E15" s="32" t="s">
        <v>1199</v>
      </c>
      <c r="F15" s="32" t="s">
        <v>57</v>
      </c>
      <c r="G15" s="33">
        <v>2010</v>
      </c>
      <c r="H15" s="33">
        <v>2022</v>
      </c>
      <c r="I15" s="39" t="s">
        <v>2242</v>
      </c>
      <c r="J15" s="33">
        <v>3</v>
      </c>
      <c r="K15" s="34" t="s">
        <v>144</v>
      </c>
      <c r="L15" s="32" t="s">
        <v>53</v>
      </c>
      <c r="M15" s="32" t="s">
        <v>1488</v>
      </c>
      <c r="N15" s="35"/>
    </row>
    <row r="16" spans="1:14" x14ac:dyDescent="0.3">
      <c r="A16" s="30" t="s">
        <v>2203</v>
      </c>
      <c r="B16" s="24" t="s">
        <v>2236</v>
      </c>
      <c r="C16" s="25" t="s">
        <v>1489</v>
      </c>
      <c r="D16" s="25" t="s">
        <v>2151</v>
      </c>
      <c r="E16" s="25" t="s">
        <v>1152</v>
      </c>
      <c r="F16" s="25" t="s">
        <v>1490</v>
      </c>
      <c r="G16" s="26">
        <v>2022</v>
      </c>
      <c r="H16" s="27"/>
      <c r="I16" s="25"/>
      <c r="J16" s="27">
        <v>5</v>
      </c>
      <c r="K16" s="28" t="s">
        <v>700</v>
      </c>
      <c r="L16" s="25" t="s">
        <v>53</v>
      </c>
      <c r="M16" s="25" t="s">
        <v>1491</v>
      </c>
      <c r="N16" s="29"/>
    </row>
    <row r="17" spans="1:14" x14ac:dyDescent="0.3">
      <c r="A17" s="36" t="s">
        <v>2203</v>
      </c>
      <c r="B17" s="31" t="s">
        <v>2236</v>
      </c>
      <c r="C17" s="32" t="s">
        <v>1489</v>
      </c>
      <c r="D17" s="32" t="s">
        <v>2151</v>
      </c>
      <c r="E17" s="32" t="s">
        <v>1152</v>
      </c>
      <c r="F17" s="32" t="s">
        <v>256</v>
      </c>
      <c r="G17" s="37">
        <v>2022</v>
      </c>
      <c r="H17" s="33"/>
      <c r="I17" s="32"/>
      <c r="J17" s="33">
        <v>5</v>
      </c>
      <c r="K17" s="34" t="s">
        <v>700</v>
      </c>
      <c r="L17" s="32" t="s">
        <v>53</v>
      </c>
      <c r="M17" s="32" t="s">
        <v>1491</v>
      </c>
      <c r="N17" s="35"/>
    </row>
    <row r="18" spans="1:14" x14ac:dyDescent="0.3">
      <c r="A18" s="30" t="s">
        <v>2203</v>
      </c>
      <c r="B18" s="24" t="s">
        <v>2236</v>
      </c>
      <c r="C18" s="25" t="s">
        <v>1489</v>
      </c>
      <c r="D18" s="25" t="s">
        <v>2151</v>
      </c>
      <c r="E18" s="25" t="s">
        <v>1152</v>
      </c>
      <c r="F18" s="25" t="s">
        <v>2091</v>
      </c>
      <c r="G18" s="26">
        <v>2022</v>
      </c>
      <c r="H18" s="27"/>
      <c r="I18" s="25"/>
      <c r="J18" s="27">
        <v>5</v>
      </c>
      <c r="K18" s="28" t="s">
        <v>700</v>
      </c>
      <c r="L18" s="25" t="s">
        <v>53</v>
      </c>
      <c r="M18" s="25" t="s">
        <v>1491</v>
      </c>
      <c r="N18" s="29"/>
    </row>
    <row r="19" spans="1:14" x14ac:dyDescent="0.3">
      <c r="A19" s="36" t="s">
        <v>2203</v>
      </c>
      <c r="B19" s="31" t="s">
        <v>2236</v>
      </c>
      <c r="C19" s="32" t="s">
        <v>1489</v>
      </c>
      <c r="D19" s="32" t="s">
        <v>2151</v>
      </c>
      <c r="E19" s="32" t="s">
        <v>1152</v>
      </c>
      <c r="F19" s="32" t="s">
        <v>119</v>
      </c>
      <c r="G19" s="37">
        <v>2022</v>
      </c>
      <c r="H19" s="33"/>
      <c r="I19" s="32"/>
      <c r="J19" s="33">
        <v>5</v>
      </c>
      <c r="K19" s="34" t="s">
        <v>700</v>
      </c>
      <c r="L19" s="32" t="s">
        <v>53</v>
      </c>
      <c r="M19" s="32" t="s">
        <v>1491</v>
      </c>
      <c r="N19" s="35"/>
    </row>
    <row r="20" spans="1:14" x14ac:dyDescent="0.3">
      <c r="A20" s="30" t="s">
        <v>2203</v>
      </c>
      <c r="B20" s="24" t="s">
        <v>2236</v>
      </c>
      <c r="C20" s="25" t="s">
        <v>1492</v>
      </c>
      <c r="D20" s="25" t="s">
        <v>2152</v>
      </c>
      <c r="E20" s="25" t="s">
        <v>1152</v>
      </c>
      <c r="F20" s="25" t="s">
        <v>148</v>
      </c>
      <c r="G20" s="26">
        <v>2022</v>
      </c>
      <c r="H20" s="27"/>
      <c r="I20" s="25"/>
      <c r="J20" s="27">
        <v>5</v>
      </c>
      <c r="K20" s="28" t="s">
        <v>68</v>
      </c>
      <c r="L20" s="25" t="s">
        <v>53</v>
      </c>
      <c r="M20" s="25" t="s">
        <v>1491</v>
      </c>
      <c r="N20" s="29"/>
    </row>
    <row r="21" spans="1:14" x14ac:dyDescent="0.3">
      <c r="A21" s="36" t="s">
        <v>2203</v>
      </c>
      <c r="B21" s="31" t="s">
        <v>2236</v>
      </c>
      <c r="C21" s="32" t="s">
        <v>1492</v>
      </c>
      <c r="D21" s="32" t="s">
        <v>2152</v>
      </c>
      <c r="E21" s="32" t="s">
        <v>1152</v>
      </c>
      <c r="F21" s="32" t="s">
        <v>256</v>
      </c>
      <c r="G21" s="37">
        <v>2022</v>
      </c>
      <c r="H21" s="33"/>
      <c r="I21" s="32"/>
      <c r="J21" s="33">
        <v>5</v>
      </c>
      <c r="K21" s="34" t="s">
        <v>68</v>
      </c>
      <c r="L21" s="32" t="s">
        <v>53</v>
      </c>
      <c r="M21" s="32" t="s">
        <v>1491</v>
      </c>
      <c r="N21" s="35"/>
    </row>
    <row r="22" spans="1:14" x14ac:dyDescent="0.3">
      <c r="A22" s="30" t="s">
        <v>2203</v>
      </c>
      <c r="B22" s="24" t="s">
        <v>2236</v>
      </c>
      <c r="C22" s="25" t="s">
        <v>1492</v>
      </c>
      <c r="D22" s="25" t="s">
        <v>2152</v>
      </c>
      <c r="E22" s="25" t="s">
        <v>1152</v>
      </c>
      <c r="F22" s="25" t="s">
        <v>2091</v>
      </c>
      <c r="G22" s="26">
        <v>2022</v>
      </c>
      <c r="H22" s="27"/>
      <c r="I22" s="25"/>
      <c r="J22" s="27">
        <v>5</v>
      </c>
      <c r="K22" s="28" t="s">
        <v>68</v>
      </c>
      <c r="L22" s="25" t="s">
        <v>53</v>
      </c>
      <c r="M22" s="25" t="s">
        <v>1491</v>
      </c>
      <c r="N22" s="29"/>
    </row>
    <row r="23" spans="1:14" x14ac:dyDescent="0.3">
      <c r="A23" s="36" t="s">
        <v>2203</v>
      </c>
      <c r="B23" s="31" t="s">
        <v>2236</v>
      </c>
      <c r="C23" s="32" t="s">
        <v>1492</v>
      </c>
      <c r="D23" s="32" t="s">
        <v>2152</v>
      </c>
      <c r="E23" s="32" t="s">
        <v>1152</v>
      </c>
      <c r="F23" s="32" t="s">
        <v>119</v>
      </c>
      <c r="G23" s="37">
        <v>2022</v>
      </c>
      <c r="H23" s="33"/>
      <c r="I23" s="32"/>
      <c r="J23" s="33">
        <v>5</v>
      </c>
      <c r="K23" s="34" t="s">
        <v>68</v>
      </c>
      <c r="L23" s="32" t="s">
        <v>53</v>
      </c>
      <c r="M23" s="32" t="s">
        <v>1491</v>
      </c>
      <c r="N23" s="35"/>
    </row>
    <row r="24" spans="1:14" x14ac:dyDescent="0.3">
      <c r="A24" s="30" t="s">
        <v>2203</v>
      </c>
      <c r="B24" s="24" t="s">
        <v>2236</v>
      </c>
      <c r="C24" s="25" t="s">
        <v>1493</v>
      </c>
      <c r="D24" s="25" t="s">
        <v>1494</v>
      </c>
      <c r="E24" s="25" t="s">
        <v>1152</v>
      </c>
      <c r="F24" s="25" t="s">
        <v>63</v>
      </c>
      <c r="G24" s="26">
        <v>2022</v>
      </c>
      <c r="H24" s="27"/>
      <c r="I24" s="25"/>
      <c r="J24" s="27">
        <v>5</v>
      </c>
      <c r="K24" s="28" t="s">
        <v>68</v>
      </c>
      <c r="L24" s="25" t="s">
        <v>86</v>
      </c>
      <c r="M24" s="25" t="s">
        <v>1495</v>
      </c>
      <c r="N24" s="29"/>
    </row>
    <row r="25" spans="1:14" x14ac:dyDescent="0.3">
      <c r="A25" s="36" t="s">
        <v>2203</v>
      </c>
      <c r="B25" s="31" t="s">
        <v>2236</v>
      </c>
      <c r="C25" s="32" t="s">
        <v>1496</v>
      </c>
      <c r="D25" s="32" t="s">
        <v>1497</v>
      </c>
      <c r="E25" s="32" t="s">
        <v>1152</v>
      </c>
      <c r="F25" s="32" t="s">
        <v>63</v>
      </c>
      <c r="G25" s="37">
        <v>2022</v>
      </c>
      <c r="H25" s="33"/>
      <c r="I25" s="32"/>
      <c r="J25" s="33">
        <v>5</v>
      </c>
      <c r="K25" s="34" t="s">
        <v>677</v>
      </c>
      <c r="L25" s="32" t="s">
        <v>86</v>
      </c>
      <c r="M25" s="32" t="s">
        <v>1498</v>
      </c>
      <c r="N25" s="3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4FE3-0E00-4466-B060-AB289D0A7F0D}">
  <sheetPr>
    <tabColor rgb="FFCC6600"/>
  </sheetPr>
  <dimension ref="A1:N313"/>
  <sheetViews>
    <sheetView workbookViewId="0">
      <pane ySplit="1" topLeftCell="A2" activePane="bottomLeft" state="frozen"/>
      <selection pane="bottomLeft" activeCell="H2" sqref="H2"/>
    </sheetView>
  </sheetViews>
  <sheetFormatPr defaultRowHeight="14.4" x14ac:dyDescent="0.3"/>
  <cols>
    <col min="2" max="2" width="28.44140625" customWidth="1"/>
    <col min="3" max="3" width="10.6640625" customWidth="1"/>
    <col min="4" max="4" width="33.88671875" customWidth="1"/>
    <col min="5" max="5" width="12.21875" customWidth="1"/>
    <col min="6" max="6" width="18.21875" customWidth="1"/>
    <col min="7" max="7" width="11.109375" customWidth="1"/>
    <col min="9" max="9" width="25.5546875" customWidth="1"/>
    <col min="10" max="10" width="10.88671875" customWidth="1"/>
    <col min="12" max="12" width="14.6640625" customWidth="1"/>
    <col min="13" max="13" width="23.77734375" customWidth="1"/>
  </cols>
  <sheetData>
    <row r="1" spans="1:14" s="45" customFormat="1" ht="72" x14ac:dyDescent="0.3">
      <c r="A1" s="40" t="s">
        <v>2193</v>
      </c>
      <c r="B1" s="41" t="s">
        <v>2204</v>
      </c>
      <c r="C1" s="42" t="s">
        <v>26</v>
      </c>
      <c r="D1" s="42" t="s">
        <v>30</v>
      </c>
      <c r="E1" s="42" t="s">
        <v>32</v>
      </c>
      <c r="F1" s="42" t="s">
        <v>34</v>
      </c>
      <c r="G1" s="43" t="s">
        <v>36</v>
      </c>
      <c r="H1" s="44" t="s">
        <v>39</v>
      </c>
      <c r="I1" s="42" t="s">
        <v>2169</v>
      </c>
      <c r="J1" s="44" t="s">
        <v>2170</v>
      </c>
      <c r="K1" s="44" t="s">
        <v>41</v>
      </c>
      <c r="L1" s="42" t="s">
        <v>42</v>
      </c>
      <c r="M1" s="44" t="s">
        <v>47</v>
      </c>
      <c r="N1" s="42" t="s">
        <v>2216</v>
      </c>
    </row>
    <row r="2" spans="1:14" s="106" customFormat="1" ht="15.6" x14ac:dyDescent="0.3">
      <c r="A2" s="107"/>
      <c r="B2" s="108" t="s">
        <v>2243</v>
      </c>
      <c r="C2" s="108">
        <v>200</v>
      </c>
      <c r="D2" s="108"/>
      <c r="E2" s="108"/>
      <c r="F2" s="108"/>
      <c r="G2" s="109"/>
      <c r="H2" s="107">
        <v>49</v>
      </c>
      <c r="I2" s="108"/>
      <c r="J2" s="107"/>
      <c r="K2" s="107"/>
      <c r="L2" s="108"/>
      <c r="M2" s="107"/>
      <c r="N2" s="108"/>
    </row>
    <row r="3" spans="1:14" s="17" customFormat="1" x14ac:dyDescent="0.3">
      <c r="A3" s="19" t="s">
        <v>2203</v>
      </c>
      <c r="B3" s="17" t="s">
        <v>2243</v>
      </c>
      <c r="C3" s="17" t="s">
        <v>1499</v>
      </c>
      <c r="D3" s="17" t="s">
        <v>1500</v>
      </c>
      <c r="E3" s="17" t="s">
        <v>1501</v>
      </c>
      <c r="F3" s="17" t="s">
        <v>67</v>
      </c>
      <c r="G3" s="18">
        <v>2012</v>
      </c>
      <c r="H3" s="18"/>
      <c r="J3" s="18" t="s">
        <v>2171</v>
      </c>
      <c r="K3" s="21" t="s">
        <v>1165</v>
      </c>
      <c r="L3" s="17" t="s">
        <v>2062</v>
      </c>
      <c r="M3" s="17" t="s">
        <v>1502</v>
      </c>
      <c r="N3" s="20" t="s">
        <v>2215</v>
      </c>
    </row>
    <row r="4" spans="1:14" s="17" customFormat="1" x14ac:dyDescent="0.3">
      <c r="A4" s="19" t="s">
        <v>2203</v>
      </c>
      <c r="B4" s="17" t="s">
        <v>2243</v>
      </c>
      <c r="C4" s="17" t="s">
        <v>1499</v>
      </c>
      <c r="D4" s="17" t="s">
        <v>1500</v>
      </c>
      <c r="E4" s="17" t="s">
        <v>1501</v>
      </c>
      <c r="F4" s="17" t="s">
        <v>1503</v>
      </c>
      <c r="G4" s="18">
        <v>2012</v>
      </c>
      <c r="H4" s="18"/>
      <c r="J4" s="18" t="s">
        <v>2171</v>
      </c>
      <c r="K4" s="21" t="s">
        <v>1165</v>
      </c>
      <c r="L4" s="17" t="s">
        <v>2062</v>
      </c>
      <c r="M4" s="17" t="s">
        <v>1502</v>
      </c>
      <c r="N4" s="20" t="s">
        <v>2215</v>
      </c>
    </row>
    <row r="5" spans="1:14" s="17" customFormat="1" ht="43.2" x14ac:dyDescent="0.3">
      <c r="A5" s="19" t="s">
        <v>2203</v>
      </c>
      <c r="B5" s="17" t="s">
        <v>2243</v>
      </c>
      <c r="C5" s="17" t="s">
        <v>1504</v>
      </c>
      <c r="D5" s="17" t="s">
        <v>1505</v>
      </c>
      <c r="E5" s="17" t="s">
        <v>1506</v>
      </c>
      <c r="F5" s="17" t="s">
        <v>570</v>
      </c>
      <c r="G5" s="18">
        <v>2002</v>
      </c>
      <c r="H5" s="18">
        <v>2022</v>
      </c>
      <c r="I5" s="19" t="s">
        <v>2242</v>
      </c>
      <c r="J5" s="18">
        <v>3</v>
      </c>
      <c r="K5" s="21" t="s">
        <v>1507</v>
      </c>
      <c r="L5" s="17" t="s">
        <v>2062</v>
      </c>
      <c r="M5" s="17" t="s">
        <v>1508</v>
      </c>
      <c r="N5" s="20" t="s">
        <v>1162</v>
      </c>
    </row>
    <row r="6" spans="1:14" s="17" customFormat="1" x14ac:dyDescent="0.3">
      <c r="A6" s="19" t="s">
        <v>2203</v>
      </c>
      <c r="B6" s="17" t="s">
        <v>2243</v>
      </c>
      <c r="C6" s="17" t="s">
        <v>1504</v>
      </c>
      <c r="D6" s="17" t="s">
        <v>1505</v>
      </c>
      <c r="E6" s="17" t="s">
        <v>1506</v>
      </c>
      <c r="F6" s="17" t="s">
        <v>61</v>
      </c>
      <c r="G6" s="18">
        <v>1998</v>
      </c>
      <c r="H6" s="18"/>
      <c r="J6" s="18">
        <v>5</v>
      </c>
      <c r="K6" s="21" t="s">
        <v>1507</v>
      </c>
      <c r="L6" s="17" t="s">
        <v>2062</v>
      </c>
      <c r="M6" s="17" t="s">
        <v>1508</v>
      </c>
      <c r="N6" s="20"/>
    </row>
    <row r="7" spans="1:14" s="17" customFormat="1" ht="43.2" x14ac:dyDescent="0.3">
      <c r="A7" s="19" t="s">
        <v>2203</v>
      </c>
      <c r="B7" s="17" t="s">
        <v>2243</v>
      </c>
      <c r="C7" s="17" t="s">
        <v>1509</v>
      </c>
      <c r="D7" s="17" t="s">
        <v>1510</v>
      </c>
      <c r="E7" s="17" t="s">
        <v>1511</v>
      </c>
      <c r="F7" s="17" t="s">
        <v>570</v>
      </c>
      <c r="G7" s="18">
        <v>1998</v>
      </c>
      <c r="H7" s="18">
        <v>2022</v>
      </c>
      <c r="I7" s="19" t="s">
        <v>2242</v>
      </c>
      <c r="J7" s="18">
        <v>3</v>
      </c>
      <c r="K7" s="21" t="s">
        <v>1160</v>
      </c>
      <c r="L7" s="17" t="s">
        <v>2062</v>
      </c>
      <c r="M7" s="17" t="s">
        <v>1512</v>
      </c>
      <c r="N7" s="20" t="s">
        <v>1162</v>
      </c>
    </row>
    <row r="8" spans="1:14" s="17" customFormat="1" x14ac:dyDescent="0.3">
      <c r="A8" s="19" t="s">
        <v>2203</v>
      </c>
      <c r="B8" s="17" t="s">
        <v>2243</v>
      </c>
      <c r="C8" s="17" t="s">
        <v>1513</v>
      </c>
      <c r="D8" s="17" t="s">
        <v>2240</v>
      </c>
      <c r="E8" s="17" t="s">
        <v>1501</v>
      </c>
      <c r="F8" s="17" t="s">
        <v>67</v>
      </c>
      <c r="G8" s="18">
        <v>2016</v>
      </c>
      <c r="H8" s="18"/>
      <c r="J8" s="18" t="s">
        <v>2171</v>
      </c>
      <c r="K8" s="21" t="s">
        <v>1160</v>
      </c>
      <c r="L8" s="17" t="s">
        <v>2062</v>
      </c>
      <c r="M8" s="17" t="s">
        <v>1514</v>
      </c>
      <c r="N8" s="20" t="s">
        <v>2215</v>
      </c>
    </row>
    <row r="9" spans="1:14" s="17" customFormat="1" x14ac:dyDescent="0.3">
      <c r="A9" s="19" t="s">
        <v>2203</v>
      </c>
      <c r="B9" s="17" t="s">
        <v>2243</v>
      </c>
      <c r="C9" s="17" t="s">
        <v>1513</v>
      </c>
      <c r="D9" s="17" t="s">
        <v>2240</v>
      </c>
      <c r="E9" s="17" t="s">
        <v>1501</v>
      </c>
      <c r="F9" s="17" t="s">
        <v>61</v>
      </c>
      <c r="G9" s="18">
        <v>2016</v>
      </c>
      <c r="H9" s="18"/>
      <c r="J9" s="18" t="s">
        <v>2171</v>
      </c>
      <c r="K9" s="21" t="s">
        <v>1160</v>
      </c>
      <c r="L9" s="17" t="s">
        <v>2062</v>
      </c>
      <c r="M9" s="17" t="s">
        <v>1514</v>
      </c>
      <c r="N9" s="20" t="s">
        <v>2215</v>
      </c>
    </row>
    <row r="10" spans="1:14" s="17" customFormat="1" x14ac:dyDescent="0.3">
      <c r="A10" s="19" t="s">
        <v>2203</v>
      </c>
      <c r="B10" s="17" t="s">
        <v>2243</v>
      </c>
      <c r="C10" s="17" t="s">
        <v>1513</v>
      </c>
      <c r="D10" s="17" t="s">
        <v>2240</v>
      </c>
      <c r="E10" s="17" t="s">
        <v>1501</v>
      </c>
      <c r="F10" s="17" t="s">
        <v>2092</v>
      </c>
      <c r="G10" s="18">
        <v>2018</v>
      </c>
      <c r="H10" s="18"/>
      <c r="J10" s="18" t="s">
        <v>2171</v>
      </c>
      <c r="K10" s="21" t="s">
        <v>1160</v>
      </c>
      <c r="L10" s="17" t="s">
        <v>2062</v>
      </c>
      <c r="M10" s="17" t="s">
        <v>1514</v>
      </c>
      <c r="N10" s="20" t="s">
        <v>2215</v>
      </c>
    </row>
    <row r="11" spans="1:14" s="17" customFormat="1" x14ac:dyDescent="0.3">
      <c r="A11" s="19" t="s">
        <v>2203</v>
      </c>
      <c r="B11" s="17" t="s">
        <v>2243</v>
      </c>
      <c r="C11" s="17" t="s">
        <v>1513</v>
      </c>
      <c r="D11" s="17" t="s">
        <v>2240</v>
      </c>
      <c r="E11" s="17" t="s">
        <v>1501</v>
      </c>
      <c r="F11" s="17" t="s">
        <v>1503</v>
      </c>
      <c r="G11" s="18">
        <v>2016</v>
      </c>
      <c r="H11" s="18"/>
      <c r="J11" s="18" t="s">
        <v>2171</v>
      </c>
      <c r="K11" s="21" t="s">
        <v>1160</v>
      </c>
      <c r="L11" s="17" t="s">
        <v>2062</v>
      </c>
      <c r="M11" s="17" t="s">
        <v>1514</v>
      </c>
      <c r="N11" s="20" t="s">
        <v>2215</v>
      </c>
    </row>
    <row r="12" spans="1:14" s="17" customFormat="1" x14ac:dyDescent="0.3">
      <c r="A12" s="19" t="s">
        <v>2203</v>
      </c>
      <c r="B12" s="17" t="s">
        <v>2243</v>
      </c>
      <c r="C12" s="17" t="s">
        <v>1513</v>
      </c>
      <c r="D12" s="17" t="s">
        <v>2181</v>
      </c>
      <c r="E12" s="17" t="s">
        <v>1501</v>
      </c>
      <c r="F12" s="17" t="s">
        <v>2063</v>
      </c>
      <c r="G12" s="22">
        <v>2022</v>
      </c>
      <c r="H12" s="18"/>
      <c r="J12" s="18" t="s">
        <v>2171</v>
      </c>
      <c r="K12" s="21" t="s">
        <v>1160</v>
      </c>
      <c r="L12" s="17" t="s">
        <v>2062</v>
      </c>
      <c r="M12" s="17" t="s">
        <v>1514</v>
      </c>
      <c r="N12" s="20"/>
    </row>
    <row r="13" spans="1:14" s="17" customFormat="1" x14ac:dyDescent="0.3">
      <c r="A13" s="19" t="s">
        <v>2203</v>
      </c>
      <c r="B13" s="17" t="s">
        <v>2243</v>
      </c>
      <c r="C13" s="17" t="s">
        <v>1515</v>
      </c>
      <c r="D13" s="17" t="s">
        <v>1516</v>
      </c>
      <c r="E13" s="17" t="s">
        <v>1511</v>
      </c>
      <c r="F13" s="17" t="s">
        <v>67</v>
      </c>
      <c r="G13" s="18">
        <v>2016</v>
      </c>
      <c r="H13" s="18"/>
      <c r="J13" s="18" t="s">
        <v>2171</v>
      </c>
      <c r="K13" s="21" t="s">
        <v>1165</v>
      </c>
      <c r="L13" s="17" t="s">
        <v>2062</v>
      </c>
      <c r="M13" s="17" t="s">
        <v>1517</v>
      </c>
      <c r="N13" s="20" t="s">
        <v>2215</v>
      </c>
    </row>
    <row r="14" spans="1:14" s="17" customFormat="1" x14ac:dyDescent="0.3">
      <c r="A14" s="19" t="s">
        <v>2203</v>
      </c>
      <c r="B14" s="17" t="s">
        <v>2243</v>
      </c>
      <c r="C14" s="17" t="s">
        <v>1515</v>
      </c>
      <c r="D14" s="17" t="s">
        <v>1516</v>
      </c>
      <c r="E14" s="17" t="s">
        <v>1511</v>
      </c>
      <c r="F14" s="17" t="s">
        <v>61</v>
      </c>
      <c r="G14" s="18">
        <v>2016</v>
      </c>
      <c r="H14" s="18"/>
      <c r="J14" s="18" t="s">
        <v>2171</v>
      </c>
      <c r="K14" s="21" t="s">
        <v>1165</v>
      </c>
      <c r="L14" s="17" t="s">
        <v>2062</v>
      </c>
      <c r="M14" s="17" t="s">
        <v>1517</v>
      </c>
      <c r="N14" s="20" t="s">
        <v>2215</v>
      </c>
    </row>
    <row r="15" spans="1:14" s="17" customFormat="1" x14ac:dyDescent="0.3">
      <c r="A15" s="19" t="s">
        <v>2203</v>
      </c>
      <c r="B15" s="17" t="s">
        <v>2243</v>
      </c>
      <c r="C15" s="17" t="s">
        <v>1515</v>
      </c>
      <c r="D15" s="17" t="s">
        <v>1516</v>
      </c>
      <c r="E15" s="17" t="s">
        <v>1511</v>
      </c>
      <c r="F15" s="17" t="s">
        <v>2092</v>
      </c>
      <c r="G15" s="18">
        <v>2018</v>
      </c>
      <c r="H15" s="18"/>
      <c r="J15" s="18" t="s">
        <v>2171</v>
      </c>
      <c r="K15" s="21" t="s">
        <v>1165</v>
      </c>
      <c r="L15" s="17" t="s">
        <v>2062</v>
      </c>
      <c r="M15" s="17" t="s">
        <v>1517</v>
      </c>
      <c r="N15" s="20" t="s">
        <v>2215</v>
      </c>
    </row>
    <row r="16" spans="1:14" s="17" customFormat="1" x14ac:dyDescent="0.3">
      <c r="A16" s="19" t="s">
        <v>2203</v>
      </c>
      <c r="B16" s="17" t="s">
        <v>2243</v>
      </c>
      <c r="C16" s="17" t="s">
        <v>1515</v>
      </c>
      <c r="D16" s="17" t="s">
        <v>1516</v>
      </c>
      <c r="E16" s="17" t="s">
        <v>1511</v>
      </c>
      <c r="F16" s="17" t="s">
        <v>1503</v>
      </c>
      <c r="G16" s="18">
        <v>2016</v>
      </c>
      <c r="H16" s="18"/>
      <c r="J16" s="18" t="s">
        <v>2171</v>
      </c>
      <c r="K16" s="21" t="s">
        <v>1165</v>
      </c>
      <c r="L16" s="17" t="s">
        <v>2062</v>
      </c>
      <c r="M16" s="17" t="s">
        <v>1517</v>
      </c>
      <c r="N16" s="20" t="s">
        <v>2215</v>
      </c>
    </row>
    <row r="17" spans="1:14" s="17" customFormat="1" x14ac:dyDescent="0.3">
      <c r="A17" s="19" t="s">
        <v>2203</v>
      </c>
      <c r="B17" s="17" t="s">
        <v>2243</v>
      </c>
      <c r="C17" s="17" t="s">
        <v>1518</v>
      </c>
      <c r="D17" s="17" t="s">
        <v>1519</v>
      </c>
      <c r="E17" s="17" t="s">
        <v>1511</v>
      </c>
      <c r="F17" s="17" t="s">
        <v>67</v>
      </c>
      <c r="G17" s="18">
        <v>2016</v>
      </c>
      <c r="H17" s="18"/>
      <c r="J17" s="18" t="s">
        <v>2171</v>
      </c>
      <c r="K17" s="21" t="s">
        <v>1165</v>
      </c>
      <c r="L17" s="17" t="s">
        <v>2062</v>
      </c>
      <c r="M17" s="17" t="s">
        <v>1520</v>
      </c>
      <c r="N17" s="20" t="s">
        <v>2215</v>
      </c>
    </row>
    <row r="18" spans="1:14" s="17" customFormat="1" x14ac:dyDescent="0.3">
      <c r="A18" s="19" t="s">
        <v>2203</v>
      </c>
      <c r="B18" s="17" t="s">
        <v>2243</v>
      </c>
      <c r="C18" s="17" t="s">
        <v>1518</v>
      </c>
      <c r="D18" s="17" t="s">
        <v>1519</v>
      </c>
      <c r="E18" s="17" t="s">
        <v>1511</v>
      </c>
      <c r="F18" s="17" t="s">
        <v>61</v>
      </c>
      <c r="G18" s="18">
        <v>2016</v>
      </c>
      <c r="H18" s="18"/>
      <c r="J18" s="18" t="s">
        <v>2171</v>
      </c>
      <c r="K18" s="21" t="s">
        <v>1165</v>
      </c>
      <c r="L18" s="17" t="s">
        <v>2062</v>
      </c>
      <c r="M18" s="17" t="s">
        <v>1520</v>
      </c>
      <c r="N18" s="20" t="s">
        <v>2215</v>
      </c>
    </row>
    <row r="19" spans="1:14" s="17" customFormat="1" x14ac:dyDescent="0.3">
      <c r="A19" s="19" t="s">
        <v>2203</v>
      </c>
      <c r="B19" s="17" t="s">
        <v>2243</v>
      </c>
      <c r="C19" s="17" t="s">
        <v>1518</v>
      </c>
      <c r="D19" s="17" t="s">
        <v>1519</v>
      </c>
      <c r="E19" s="17" t="s">
        <v>1511</v>
      </c>
      <c r="F19" s="17" t="s">
        <v>2092</v>
      </c>
      <c r="G19" s="18">
        <v>2018</v>
      </c>
      <c r="H19" s="18"/>
      <c r="J19" s="18" t="s">
        <v>2171</v>
      </c>
      <c r="K19" s="21" t="s">
        <v>1165</v>
      </c>
      <c r="L19" s="17" t="s">
        <v>2062</v>
      </c>
      <c r="M19" s="17" t="s">
        <v>1520</v>
      </c>
      <c r="N19" s="20" t="s">
        <v>2215</v>
      </c>
    </row>
    <row r="20" spans="1:14" s="17" customFormat="1" x14ac:dyDescent="0.3">
      <c r="A20" s="19" t="s">
        <v>2203</v>
      </c>
      <c r="B20" s="17" t="s">
        <v>2243</v>
      </c>
      <c r="C20" s="17" t="s">
        <v>1521</v>
      </c>
      <c r="D20" s="17" t="s">
        <v>1522</v>
      </c>
      <c r="E20" s="17" t="s">
        <v>1501</v>
      </c>
      <c r="F20" s="17" t="s">
        <v>67</v>
      </c>
      <c r="G20" s="18">
        <v>2016</v>
      </c>
      <c r="H20" s="18"/>
      <c r="J20" s="18" t="s">
        <v>2171</v>
      </c>
      <c r="K20" s="21" t="s">
        <v>1165</v>
      </c>
      <c r="L20" s="17" t="s">
        <v>2062</v>
      </c>
      <c r="M20" s="17" t="s">
        <v>1523</v>
      </c>
      <c r="N20" s="20" t="s">
        <v>2215</v>
      </c>
    </row>
    <row r="21" spans="1:14" s="17" customFormat="1" x14ac:dyDescent="0.3">
      <c r="A21" s="19" t="s">
        <v>2203</v>
      </c>
      <c r="B21" s="17" t="s">
        <v>2243</v>
      </c>
      <c r="C21" s="17" t="s">
        <v>1521</v>
      </c>
      <c r="D21" s="17" t="s">
        <v>1522</v>
      </c>
      <c r="E21" s="17" t="s">
        <v>1501</v>
      </c>
      <c r="F21" s="17" t="s">
        <v>61</v>
      </c>
      <c r="G21" s="18">
        <v>2016</v>
      </c>
      <c r="H21" s="18"/>
      <c r="J21" s="18" t="s">
        <v>2171</v>
      </c>
      <c r="K21" s="21" t="s">
        <v>1165</v>
      </c>
      <c r="L21" s="17" t="s">
        <v>2062</v>
      </c>
      <c r="M21" s="17" t="s">
        <v>1523</v>
      </c>
      <c r="N21" s="20" t="s">
        <v>2215</v>
      </c>
    </row>
    <row r="22" spans="1:14" s="17" customFormat="1" x14ac:dyDescent="0.3">
      <c r="A22" s="19" t="s">
        <v>2203</v>
      </c>
      <c r="B22" s="17" t="s">
        <v>2243</v>
      </c>
      <c r="C22" s="17" t="s">
        <v>1521</v>
      </c>
      <c r="D22" s="17" t="s">
        <v>1522</v>
      </c>
      <c r="E22" s="17" t="s">
        <v>1501</v>
      </c>
      <c r="F22" s="17" t="s">
        <v>2092</v>
      </c>
      <c r="G22" s="18">
        <v>2018</v>
      </c>
      <c r="H22" s="18"/>
      <c r="J22" s="18" t="s">
        <v>2171</v>
      </c>
      <c r="K22" s="21" t="s">
        <v>1165</v>
      </c>
      <c r="L22" s="17" t="s">
        <v>2062</v>
      </c>
      <c r="M22" s="17" t="s">
        <v>1523</v>
      </c>
      <c r="N22" s="20" t="s">
        <v>2215</v>
      </c>
    </row>
    <row r="23" spans="1:14" s="17" customFormat="1" x14ac:dyDescent="0.3">
      <c r="A23" s="19" t="s">
        <v>2203</v>
      </c>
      <c r="B23" s="17" t="s">
        <v>2243</v>
      </c>
      <c r="C23" s="17" t="s">
        <v>1521</v>
      </c>
      <c r="D23" s="17" t="s">
        <v>1522</v>
      </c>
      <c r="E23" s="17" t="s">
        <v>1501</v>
      </c>
      <c r="F23" s="17" t="s">
        <v>1503</v>
      </c>
      <c r="G23" s="18">
        <v>2016</v>
      </c>
      <c r="H23" s="18"/>
      <c r="J23" s="18" t="s">
        <v>2171</v>
      </c>
      <c r="K23" s="21" t="s">
        <v>1165</v>
      </c>
      <c r="L23" s="17" t="s">
        <v>2062</v>
      </c>
      <c r="M23" s="17" t="s">
        <v>1523</v>
      </c>
      <c r="N23" s="20" t="s">
        <v>2215</v>
      </c>
    </row>
    <row r="24" spans="1:14" s="17" customFormat="1" x14ac:dyDescent="0.3">
      <c r="A24" s="19" t="s">
        <v>2203</v>
      </c>
      <c r="B24" s="17" t="s">
        <v>2243</v>
      </c>
      <c r="C24" s="17" t="s">
        <v>1521</v>
      </c>
      <c r="D24" s="17" t="s">
        <v>2182</v>
      </c>
      <c r="E24" s="17" t="s">
        <v>1501</v>
      </c>
      <c r="F24" s="17" t="s">
        <v>583</v>
      </c>
      <c r="G24" s="22">
        <v>2022</v>
      </c>
      <c r="H24" s="18"/>
      <c r="J24" s="18">
        <v>5</v>
      </c>
      <c r="K24" s="21" t="s">
        <v>1165</v>
      </c>
      <c r="L24" s="17" t="s">
        <v>2062</v>
      </c>
      <c r="M24" s="17" t="s">
        <v>2064</v>
      </c>
      <c r="N24" s="20"/>
    </row>
    <row r="25" spans="1:14" s="17" customFormat="1" x14ac:dyDescent="0.3">
      <c r="A25" s="19" t="s">
        <v>2203</v>
      </c>
      <c r="B25" s="17" t="s">
        <v>2243</v>
      </c>
      <c r="C25" s="17" t="s">
        <v>1524</v>
      </c>
      <c r="D25" s="17" t="s">
        <v>1525</v>
      </c>
      <c r="E25" s="17" t="s">
        <v>1506</v>
      </c>
      <c r="F25" s="17" t="s">
        <v>67</v>
      </c>
      <c r="G25" s="18">
        <v>2012</v>
      </c>
      <c r="H25" s="18"/>
      <c r="J25" s="18">
        <v>5</v>
      </c>
      <c r="K25" s="21" t="s">
        <v>1165</v>
      </c>
      <c r="L25" s="17" t="s">
        <v>2062</v>
      </c>
      <c r="M25" s="17" t="s">
        <v>1526</v>
      </c>
      <c r="N25" s="20"/>
    </row>
    <row r="26" spans="1:14" s="17" customFormat="1" x14ac:dyDescent="0.3">
      <c r="A26" s="19" t="s">
        <v>2203</v>
      </c>
      <c r="B26" s="17" t="s">
        <v>2243</v>
      </c>
      <c r="C26" s="17" t="s">
        <v>1524</v>
      </c>
      <c r="D26" s="17" t="s">
        <v>1525</v>
      </c>
      <c r="E26" s="17" t="s">
        <v>1506</v>
      </c>
      <c r="F26" s="17" t="s">
        <v>2092</v>
      </c>
      <c r="G26" s="18">
        <v>2018</v>
      </c>
      <c r="H26" s="18"/>
      <c r="J26" s="18" t="s">
        <v>2171</v>
      </c>
      <c r="K26" s="21" t="s">
        <v>1165</v>
      </c>
      <c r="L26" s="17" t="s">
        <v>2062</v>
      </c>
      <c r="M26" s="17" t="s">
        <v>1526</v>
      </c>
      <c r="N26" s="20" t="s">
        <v>2215</v>
      </c>
    </row>
    <row r="27" spans="1:14" s="17" customFormat="1" ht="43.2" x14ac:dyDescent="0.3">
      <c r="A27" s="19" t="s">
        <v>2203</v>
      </c>
      <c r="B27" s="17" t="s">
        <v>2243</v>
      </c>
      <c r="C27" s="17" t="s">
        <v>1524</v>
      </c>
      <c r="D27" s="17" t="s">
        <v>1525</v>
      </c>
      <c r="E27" s="17" t="s">
        <v>1506</v>
      </c>
      <c r="F27" s="17" t="s">
        <v>570</v>
      </c>
      <c r="G27" s="18">
        <v>1998</v>
      </c>
      <c r="H27" s="18">
        <v>2022</v>
      </c>
      <c r="I27" s="19" t="s">
        <v>2242</v>
      </c>
      <c r="J27" s="18">
        <v>3</v>
      </c>
      <c r="K27" s="21" t="s">
        <v>1165</v>
      </c>
      <c r="L27" s="17" t="s">
        <v>2062</v>
      </c>
      <c r="M27" s="17" t="s">
        <v>1526</v>
      </c>
      <c r="N27" s="20" t="s">
        <v>1162</v>
      </c>
    </row>
    <row r="28" spans="1:14" s="17" customFormat="1" ht="43.2" x14ac:dyDescent="0.3">
      <c r="A28" s="19" t="s">
        <v>2203</v>
      </c>
      <c r="B28" s="17" t="s">
        <v>2243</v>
      </c>
      <c r="C28" s="17" t="s">
        <v>1524</v>
      </c>
      <c r="D28" s="17" t="s">
        <v>1525</v>
      </c>
      <c r="E28" s="17" t="s">
        <v>1506</v>
      </c>
      <c r="F28" s="17" t="s">
        <v>51</v>
      </c>
      <c r="G28" s="18">
        <v>2002</v>
      </c>
      <c r="H28" s="18">
        <v>2022</v>
      </c>
      <c r="I28" s="19" t="s">
        <v>2242</v>
      </c>
      <c r="J28" s="18">
        <v>3</v>
      </c>
      <c r="K28" s="21" t="s">
        <v>1165</v>
      </c>
      <c r="L28" s="17" t="s">
        <v>2062</v>
      </c>
      <c r="M28" s="17" t="s">
        <v>1526</v>
      </c>
      <c r="N28" s="20"/>
    </row>
    <row r="29" spans="1:14" s="17" customFormat="1" x14ac:dyDescent="0.3">
      <c r="A29" s="19" t="s">
        <v>2203</v>
      </c>
      <c r="B29" s="17" t="s">
        <v>2243</v>
      </c>
      <c r="C29" s="17" t="s">
        <v>1527</v>
      </c>
      <c r="D29" s="17" t="s">
        <v>1528</v>
      </c>
      <c r="E29" s="17" t="s">
        <v>1511</v>
      </c>
      <c r="F29" s="17" t="s">
        <v>67</v>
      </c>
      <c r="G29" s="18">
        <v>2018</v>
      </c>
      <c r="H29" s="18"/>
      <c r="J29" s="18" t="s">
        <v>2171</v>
      </c>
      <c r="K29" s="21" t="s">
        <v>1529</v>
      </c>
      <c r="L29" s="17" t="s">
        <v>2062</v>
      </c>
      <c r="M29" s="17" t="s">
        <v>1530</v>
      </c>
      <c r="N29" s="20" t="s">
        <v>2215</v>
      </c>
    </row>
    <row r="30" spans="1:14" s="17" customFormat="1" x14ac:dyDescent="0.3">
      <c r="A30" s="19" t="s">
        <v>2203</v>
      </c>
      <c r="B30" s="17" t="s">
        <v>2243</v>
      </c>
      <c r="C30" s="17" t="s">
        <v>1527</v>
      </c>
      <c r="D30" s="17" t="s">
        <v>1528</v>
      </c>
      <c r="E30" s="17" t="s">
        <v>1511</v>
      </c>
      <c r="F30" s="17" t="s">
        <v>2092</v>
      </c>
      <c r="G30" s="18">
        <v>2018</v>
      </c>
      <c r="H30" s="18"/>
      <c r="J30" s="18" t="s">
        <v>2171</v>
      </c>
      <c r="K30" s="21" t="s">
        <v>1529</v>
      </c>
      <c r="L30" s="17" t="s">
        <v>2062</v>
      </c>
      <c r="M30" s="17" t="s">
        <v>1530</v>
      </c>
      <c r="N30" s="20" t="s">
        <v>2215</v>
      </c>
    </row>
    <row r="31" spans="1:14" s="17" customFormat="1" x14ac:dyDescent="0.3">
      <c r="A31" s="19" t="s">
        <v>2203</v>
      </c>
      <c r="B31" s="17" t="s">
        <v>2243</v>
      </c>
      <c r="C31" s="17" t="s">
        <v>1527</v>
      </c>
      <c r="D31" s="17" t="s">
        <v>1528</v>
      </c>
      <c r="E31" s="17" t="s">
        <v>1511</v>
      </c>
      <c r="F31" s="17" t="s">
        <v>61</v>
      </c>
      <c r="G31" s="22">
        <v>2022</v>
      </c>
      <c r="H31" s="18"/>
      <c r="J31" s="18" t="s">
        <v>2171</v>
      </c>
      <c r="K31" s="21" t="s">
        <v>1529</v>
      </c>
      <c r="L31" s="17" t="s">
        <v>2062</v>
      </c>
      <c r="M31" s="17" t="s">
        <v>2065</v>
      </c>
      <c r="N31" s="20" t="s">
        <v>2215</v>
      </c>
    </row>
    <row r="32" spans="1:14" s="17" customFormat="1" x14ac:dyDescent="0.3">
      <c r="A32" s="19" t="s">
        <v>2203</v>
      </c>
      <c r="B32" s="17" t="s">
        <v>2243</v>
      </c>
      <c r="C32" s="17" t="s">
        <v>1527</v>
      </c>
      <c r="D32" s="17" t="s">
        <v>2183</v>
      </c>
      <c r="E32" s="17" t="s">
        <v>1511</v>
      </c>
      <c r="F32" s="17" t="s">
        <v>2061</v>
      </c>
      <c r="G32" s="22">
        <v>2022</v>
      </c>
      <c r="H32" s="18"/>
      <c r="J32" s="18" t="s">
        <v>2171</v>
      </c>
      <c r="K32" s="21" t="s">
        <v>1529</v>
      </c>
      <c r="L32" s="17" t="s">
        <v>2062</v>
      </c>
      <c r="M32" s="17" t="s">
        <v>2066</v>
      </c>
      <c r="N32" s="20" t="s">
        <v>2215</v>
      </c>
    </row>
    <row r="33" spans="1:14" s="17" customFormat="1" x14ac:dyDescent="0.3">
      <c r="A33" s="19" t="s">
        <v>2203</v>
      </c>
      <c r="B33" s="17" t="s">
        <v>2243</v>
      </c>
      <c r="C33" s="17" t="s">
        <v>1531</v>
      </c>
      <c r="D33" s="17" t="s">
        <v>1532</v>
      </c>
      <c r="E33" s="17" t="s">
        <v>1501</v>
      </c>
      <c r="F33" s="17" t="s">
        <v>61</v>
      </c>
      <c r="G33" s="18">
        <v>2012</v>
      </c>
      <c r="H33" s="18"/>
      <c r="J33" s="18">
        <v>5</v>
      </c>
      <c r="K33" s="21" t="s">
        <v>1507</v>
      </c>
      <c r="L33" s="17" t="s">
        <v>1533</v>
      </c>
      <c r="M33" s="17" t="s">
        <v>1534</v>
      </c>
      <c r="N33" s="20"/>
    </row>
    <row r="34" spans="1:14" s="17" customFormat="1" x14ac:dyDescent="0.3">
      <c r="A34" s="19" t="s">
        <v>2203</v>
      </c>
      <c r="B34" s="17" t="s">
        <v>2243</v>
      </c>
      <c r="C34" s="17" t="s">
        <v>1535</v>
      </c>
      <c r="D34" s="17" t="s">
        <v>1536</v>
      </c>
      <c r="E34" s="17" t="s">
        <v>1537</v>
      </c>
      <c r="F34" s="17" t="s">
        <v>63</v>
      </c>
      <c r="G34" s="18">
        <v>2002</v>
      </c>
      <c r="H34" s="18"/>
      <c r="J34" s="18">
        <v>5</v>
      </c>
      <c r="K34" s="21" t="s">
        <v>52</v>
      </c>
      <c r="L34" s="17" t="s">
        <v>86</v>
      </c>
      <c r="M34" s="17" t="s">
        <v>1538</v>
      </c>
      <c r="N34" s="20"/>
    </row>
    <row r="35" spans="1:14" s="17" customFormat="1" x14ac:dyDescent="0.3">
      <c r="A35" s="19" t="s">
        <v>2203</v>
      </c>
      <c r="B35" s="17" t="s">
        <v>2243</v>
      </c>
      <c r="C35" s="17" t="s">
        <v>1539</v>
      </c>
      <c r="D35" s="17" t="s">
        <v>1540</v>
      </c>
      <c r="E35" s="17" t="s">
        <v>1541</v>
      </c>
      <c r="F35" s="17" t="s">
        <v>63</v>
      </c>
      <c r="G35" s="18">
        <v>2002</v>
      </c>
      <c r="H35" s="18"/>
      <c r="J35" s="18">
        <v>5</v>
      </c>
      <c r="K35" s="21" t="s">
        <v>229</v>
      </c>
      <c r="L35" s="17" t="s">
        <v>86</v>
      </c>
      <c r="M35" s="17" t="s">
        <v>1542</v>
      </c>
      <c r="N35" s="20"/>
    </row>
    <row r="36" spans="1:14" s="17" customFormat="1" ht="43.2" x14ac:dyDescent="0.3">
      <c r="A36" s="19" t="s">
        <v>2203</v>
      </c>
      <c r="B36" s="17" t="s">
        <v>2243</v>
      </c>
      <c r="C36" s="17" t="s">
        <v>1539</v>
      </c>
      <c r="D36" s="17" t="s">
        <v>1540</v>
      </c>
      <c r="E36" s="17" t="s">
        <v>1541</v>
      </c>
      <c r="F36" s="17" t="s">
        <v>106</v>
      </c>
      <c r="G36" s="18">
        <v>2002</v>
      </c>
      <c r="H36" s="18">
        <v>2022</v>
      </c>
      <c r="I36" s="19" t="s">
        <v>2242</v>
      </c>
      <c r="J36" s="18">
        <v>3</v>
      </c>
      <c r="K36" s="21" t="s">
        <v>229</v>
      </c>
      <c r="L36" s="17" t="s">
        <v>86</v>
      </c>
      <c r="M36" s="17" t="s">
        <v>1542</v>
      </c>
      <c r="N36" s="20"/>
    </row>
    <row r="37" spans="1:14" s="17" customFormat="1" x14ac:dyDescent="0.3">
      <c r="A37" s="19" t="s">
        <v>2203</v>
      </c>
      <c r="B37" s="17" t="s">
        <v>2243</v>
      </c>
      <c r="C37" s="17" t="s">
        <v>1543</v>
      </c>
      <c r="D37" s="17" t="s">
        <v>1544</v>
      </c>
      <c r="E37" s="17" t="s">
        <v>1541</v>
      </c>
      <c r="F37" s="17" t="s">
        <v>1545</v>
      </c>
      <c r="G37" s="18">
        <v>2002</v>
      </c>
      <c r="H37" s="18"/>
      <c r="J37" s="18">
        <v>5</v>
      </c>
      <c r="K37" s="21" t="s">
        <v>481</v>
      </c>
      <c r="L37" s="17" t="s">
        <v>53</v>
      </c>
      <c r="M37" s="17" t="s">
        <v>1546</v>
      </c>
      <c r="N37" s="20"/>
    </row>
    <row r="38" spans="1:14" s="17" customFormat="1" x14ac:dyDescent="0.3">
      <c r="A38" s="19" t="s">
        <v>2203</v>
      </c>
      <c r="B38" s="17" t="s">
        <v>2243</v>
      </c>
      <c r="C38" s="17" t="s">
        <v>1547</v>
      </c>
      <c r="D38" s="17" t="s">
        <v>1548</v>
      </c>
      <c r="E38" s="17" t="s">
        <v>1541</v>
      </c>
      <c r="F38" s="17" t="s">
        <v>61</v>
      </c>
      <c r="G38" s="18">
        <v>2002</v>
      </c>
      <c r="H38" s="18"/>
      <c r="J38" s="18">
        <v>5</v>
      </c>
      <c r="K38" s="21" t="s">
        <v>68</v>
      </c>
      <c r="L38" s="17" t="s">
        <v>86</v>
      </c>
      <c r="M38" s="17" t="s">
        <v>1549</v>
      </c>
      <c r="N38" s="20"/>
    </row>
    <row r="39" spans="1:14" s="17" customFormat="1" x14ac:dyDescent="0.3">
      <c r="A39" s="19" t="s">
        <v>2203</v>
      </c>
      <c r="B39" s="17" t="s">
        <v>2243</v>
      </c>
      <c r="C39" s="17" t="s">
        <v>1547</v>
      </c>
      <c r="D39" s="17" t="s">
        <v>1548</v>
      </c>
      <c r="E39" s="17" t="s">
        <v>1541</v>
      </c>
      <c r="F39" s="17" t="s">
        <v>63</v>
      </c>
      <c r="G39" s="18">
        <v>2002</v>
      </c>
      <c r="H39" s="18"/>
      <c r="J39" s="18">
        <v>5</v>
      </c>
      <c r="K39" s="21" t="s">
        <v>68</v>
      </c>
      <c r="L39" s="17" t="s">
        <v>86</v>
      </c>
      <c r="M39" s="17" t="s">
        <v>1549</v>
      </c>
      <c r="N39" s="20"/>
    </row>
    <row r="40" spans="1:14" s="17" customFormat="1" ht="43.2" x14ac:dyDescent="0.3">
      <c r="A40" s="19" t="s">
        <v>2203</v>
      </c>
      <c r="B40" s="17" t="s">
        <v>2243</v>
      </c>
      <c r="C40" s="17" t="s">
        <v>1550</v>
      </c>
      <c r="D40" s="17" t="s">
        <v>1551</v>
      </c>
      <c r="E40" s="17" t="s">
        <v>1511</v>
      </c>
      <c r="F40" s="17" t="s">
        <v>570</v>
      </c>
      <c r="G40" s="18">
        <v>1998</v>
      </c>
      <c r="H40" s="18">
        <v>2022</v>
      </c>
      <c r="I40" s="19" t="s">
        <v>2242</v>
      </c>
      <c r="J40" s="18">
        <v>3</v>
      </c>
      <c r="K40" s="21" t="s">
        <v>1165</v>
      </c>
      <c r="L40" s="17" t="s">
        <v>2062</v>
      </c>
      <c r="M40" s="17" t="s">
        <v>1552</v>
      </c>
      <c r="N40" s="20" t="s">
        <v>1162</v>
      </c>
    </row>
    <row r="41" spans="1:14" s="17" customFormat="1" ht="43.2" x14ac:dyDescent="0.3">
      <c r="A41" s="19" t="s">
        <v>2203</v>
      </c>
      <c r="B41" s="17" t="s">
        <v>2243</v>
      </c>
      <c r="C41" s="17" t="s">
        <v>1550</v>
      </c>
      <c r="D41" s="17" t="s">
        <v>1551</v>
      </c>
      <c r="E41" s="17" t="s">
        <v>1511</v>
      </c>
      <c r="F41" s="17" t="s">
        <v>51</v>
      </c>
      <c r="G41" s="18">
        <v>2018</v>
      </c>
      <c r="H41" s="18">
        <v>2022</v>
      </c>
      <c r="I41" s="19" t="s">
        <v>2242</v>
      </c>
      <c r="J41" s="18">
        <v>3</v>
      </c>
      <c r="K41" s="21" t="s">
        <v>1165</v>
      </c>
      <c r="L41" s="17" t="s">
        <v>2062</v>
      </c>
      <c r="M41" s="17" t="s">
        <v>1552</v>
      </c>
      <c r="N41" s="20"/>
    </row>
    <row r="42" spans="1:14" s="17" customFormat="1" ht="43.2" x14ac:dyDescent="0.3">
      <c r="A42" s="19" t="s">
        <v>2203</v>
      </c>
      <c r="B42" s="17" t="s">
        <v>2243</v>
      </c>
      <c r="C42" s="17" t="s">
        <v>1553</v>
      </c>
      <c r="D42" s="17" t="s">
        <v>1554</v>
      </c>
      <c r="E42" s="17" t="s">
        <v>1537</v>
      </c>
      <c r="F42" s="17" t="s">
        <v>1169</v>
      </c>
      <c r="G42" s="18">
        <v>2002</v>
      </c>
      <c r="H42" s="18">
        <v>2022</v>
      </c>
      <c r="I42" s="19" t="s">
        <v>2242</v>
      </c>
      <c r="J42" s="18">
        <v>3</v>
      </c>
      <c r="K42" s="21" t="s">
        <v>144</v>
      </c>
      <c r="L42" s="17" t="s">
        <v>86</v>
      </c>
      <c r="M42" s="17" t="s">
        <v>1555</v>
      </c>
      <c r="N42" s="20"/>
    </row>
    <row r="43" spans="1:14" s="17" customFormat="1" x14ac:dyDescent="0.3">
      <c r="A43" s="19" t="s">
        <v>2203</v>
      </c>
      <c r="B43" s="17" t="s">
        <v>2243</v>
      </c>
      <c r="C43" s="17" t="s">
        <v>1556</v>
      </c>
      <c r="D43" s="17" t="s">
        <v>1557</v>
      </c>
      <c r="E43" s="17" t="s">
        <v>1541</v>
      </c>
      <c r="F43" s="17" t="s">
        <v>67</v>
      </c>
      <c r="G43" s="18">
        <v>2018</v>
      </c>
      <c r="H43" s="18"/>
      <c r="J43" s="18">
        <v>5</v>
      </c>
      <c r="K43" s="21" t="s">
        <v>52</v>
      </c>
      <c r="L43" s="17" t="s">
        <v>86</v>
      </c>
      <c r="M43" s="17" t="s">
        <v>1558</v>
      </c>
      <c r="N43" s="20" t="s">
        <v>2217</v>
      </c>
    </row>
    <row r="44" spans="1:14" s="17" customFormat="1" ht="43.2" x14ac:dyDescent="0.3">
      <c r="A44" s="19" t="s">
        <v>2203</v>
      </c>
      <c r="B44" s="17" t="s">
        <v>2243</v>
      </c>
      <c r="C44" s="17" t="s">
        <v>1559</v>
      </c>
      <c r="D44" s="17" t="s">
        <v>502</v>
      </c>
      <c r="E44" s="17" t="s">
        <v>1537</v>
      </c>
      <c r="F44" s="17" t="s">
        <v>1169</v>
      </c>
      <c r="G44" s="18">
        <v>2002</v>
      </c>
      <c r="H44" s="18">
        <v>2022</v>
      </c>
      <c r="I44" s="19" t="s">
        <v>2242</v>
      </c>
      <c r="J44" s="18">
        <v>3</v>
      </c>
      <c r="K44" s="21" t="s">
        <v>52</v>
      </c>
      <c r="L44" s="17" t="s">
        <v>86</v>
      </c>
      <c r="M44" s="17" t="s">
        <v>1560</v>
      </c>
      <c r="N44" s="20"/>
    </row>
    <row r="45" spans="1:14" s="17" customFormat="1" x14ac:dyDescent="0.3">
      <c r="A45" s="19" t="s">
        <v>2203</v>
      </c>
      <c r="B45" s="17" t="s">
        <v>2243</v>
      </c>
      <c r="C45" s="17" t="s">
        <v>1561</v>
      </c>
      <c r="D45" s="17" t="s">
        <v>1562</v>
      </c>
      <c r="E45" s="17" t="s">
        <v>1541</v>
      </c>
      <c r="F45" s="17" t="s">
        <v>61</v>
      </c>
      <c r="G45" s="18">
        <v>2018</v>
      </c>
      <c r="H45" s="18"/>
      <c r="J45" s="18">
        <v>5</v>
      </c>
      <c r="K45" s="21" t="s">
        <v>1507</v>
      </c>
      <c r="L45" s="17" t="s">
        <v>2062</v>
      </c>
      <c r="M45" s="17" t="s">
        <v>1563</v>
      </c>
      <c r="N45" s="20" t="s">
        <v>2202</v>
      </c>
    </row>
    <row r="46" spans="1:14" s="17" customFormat="1" x14ac:dyDescent="0.3">
      <c r="A46" s="19" t="s">
        <v>2203</v>
      </c>
      <c r="B46" s="17" t="s">
        <v>2243</v>
      </c>
      <c r="C46" s="17" t="s">
        <v>1564</v>
      </c>
      <c r="D46" s="17" t="s">
        <v>1565</v>
      </c>
      <c r="E46" s="17" t="s">
        <v>1541</v>
      </c>
      <c r="F46" s="17" t="s">
        <v>61</v>
      </c>
      <c r="G46" s="18">
        <v>2018</v>
      </c>
      <c r="H46" s="18"/>
      <c r="J46" s="18">
        <v>5</v>
      </c>
      <c r="K46" s="21" t="s">
        <v>1507</v>
      </c>
      <c r="L46" s="17" t="s">
        <v>2062</v>
      </c>
      <c r="M46" s="17" t="s">
        <v>1566</v>
      </c>
      <c r="N46" s="20" t="s">
        <v>2202</v>
      </c>
    </row>
    <row r="47" spans="1:14" s="17" customFormat="1" x14ac:dyDescent="0.3">
      <c r="A47" s="19" t="s">
        <v>2203</v>
      </c>
      <c r="B47" s="17" t="s">
        <v>2243</v>
      </c>
      <c r="C47" s="17" t="s">
        <v>1567</v>
      </c>
      <c r="D47" s="17" t="s">
        <v>1568</v>
      </c>
      <c r="E47" s="17" t="s">
        <v>1537</v>
      </c>
      <c r="F47" s="17" t="s">
        <v>61</v>
      </c>
      <c r="G47" s="18">
        <v>1998</v>
      </c>
      <c r="H47" s="18"/>
      <c r="J47" s="18">
        <v>5</v>
      </c>
      <c r="K47" s="21" t="s">
        <v>1507</v>
      </c>
      <c r="L47" s="17" t="s">
        <v>2062</v>
      </c>
      <c r="M47" s="17" t="s">
        <v>1569</v>
      </c>
      <c r="N47" s="20"/>
    </row>
    <row r="48" spans="1:14" s="17" customFormat="1" x14ac:dyDescent="0.3">
      <c r="A48" s="19" t="s">
        <v>2203</v>
      </c>
      <c r="B48" s="17" t="s">
        <v>2243</v>
      </c>
      <c r="C48" s="17" t="s">
        <v>1567</v>
      </c>
      <c r="D48" s="17" t="s">
        <v>1568</v>
      </c>
      <c r="E48" s="17" t="s">
        <v>1537</v>
      </c>
      <c r="F48" s="17" t="s">
        <v>1503</v>
      </c>
      <c r="G48" s="18">
        <v>2006</v>
      </c>
      <c r="H48" s="18"/>
      <c r="J48" s="18" t="s">
        <v>2171</v>
      </c>
      <c r="K48" s="21" t="s">
        <v>1507</v>
      </c>
      <c r="L48" s="17" t="s">
        <v>2062</v>
      </c>
      <c r="M48" s="17" t="s">
        <v>1569</v>
      </c>
      <c r="N48" s="20" t="s">
        <v>2215</v>
      </c>
    </row>
    <row r="49" spans="1:14" s="17" customFormat="1" x14ac:dyDescent="0.3">
      <c r="A49" s="19" t="s">
        <v>2195</v>
      </c>
      <c r="B49" s="17" t="s">
        <v>2243</v>
      </c>
      <c r="C49" s="17" t="s">
        <v>1570</v>
      </c>
      <c r="D49" s="17" t="s">
        <v>1571</v>
      </c>
      <c r="E49" s="17" t="s">
        <v>1541</v>
      </c>
      <c r="F49" s="17" t="s">
        <v>1503</v>
      </c>
      <c r="G49" s="18">
        <v>2010</v>
      </c>
      <c r="H49" s="18"/>
      <c r="J49" s="18" t="s">
        <v>2171</v>
      </c>
      <c r="K49" s="21" t="s">
        <v>1507</v>
      </c>
      <c r="L49" s="17" t="s">
        <v>2062</v>
      </c>
      <c r="M49" s="17" t="s">
        <v>1572</v>
      </c>
      <c r="N49" s="20" t="s">
        <v>2215</v>
      </c>
    </row>
    <row r="50" spans="1:14" s="17" customFormat="1" x14ac:dyDescent="0.3">
      <c r="A50" s="19" t="s">
        <v>2203</v>
      </c>
      <c r="B50" s="17" t="s">
        <v>2243</v>
      </c>
      <c r="C50" s="17" t="s">
        <v>1573</v>
      </c>
      <c r="D50" s="17" t="s">
        <v>1574</v>
      </c>
      <c r="E50" s="17" t="s">
        <v>1541</v>
      </c>
      <c r="F50" s="17" t="s">
        <v>61</v>
      </c>
      <c r="G50" s="18">
        <v>2018</v>
      </c>
      <c r="H50" s="18"/>
      <c r="J50" s="18">
        <v>5</v>
      </c>
      <c r="K50" s="21" t="s">
        <v>1507</v>
      </c>
      <c r="L50" s="17" t="s">
        <v>2062</v>
      </c>
      <c r="M50" s="17" t="s">
        <v>1575</v>
      </c>
      <c r="N50" s="20" t="s">
        <v>2202</v>
      </c>
    </row>
    <row r="51" spans="1:14" s="17" customFormat="1" x14ac:dyDescent="0.3">
      <c r="A51" s="19" t="s">
        <v>2203</v>
      </c>
      <c r="B51" s="17" t="s">
        <v>2243</v>
      </c>
      <c r="C51" s="17" t="s">
        <v>1576</v>
      </c>
      <c r="D51" s="17" t="s">
        <v>1577</v>
      </c>
      <c r="E51" s="17" t="s">
        <v>1541</v>
      </c>
      <c r="F51" s="17" t="s">
        <v>61</v>
      </c>
      <c r="G51" s="18">
        <v>2018</v>
      </c>
      <c r="H51" s="18"/>
      <c r="J51" s="18">
        <v>5</v>
      </c>
      <c r="K51" s="21" t="s">
        <v>1507</v>
      </c>
      <c r="L51" s="17" t="s">
        <v>2062</v>
      </c>
      <c r="M51" s="17" t="s">
        <v>1578</v>
      </c>
      <c r="N51" s="20" t="s">
        <v>2202</v>
      </c>
    </row>
    <row r="52" spans="1:14" s="17" customFormat="1" x14ac:dyDescent="0.3">
      <c r="A52" s="19" t="s">
        <v>2203</v>
      </c>
      <c r="B52" s="17" t="s">
        <v>2243</v>
      </c>
      <c r="C52" s="17" t="s">
        <v>1579</v>
      </c>
      <c r="D52" s="17" t="s">
        <v>1580</v>
      </c>
      <c r="E52" s="17" t="s">
        <v>1541</v>
      </c>
      <c r="F52" s="17" t="s">
        <v>61</v>
      </c>
      <c r="G52" s="18">
        <v>2018</v>
      </c>
      <c r="H52" s="18"/>
      <c r="J52" s="18">
        <v>5</v>
      </c>
      <c r="K52" s="21" t="s">
        <v>1507</v>
      </c>
      <c r="L52" s="17" t="s">
        <v>2062</v>
      </c>
      <c r="M52" s="17" t="s">
        <v>1581</v>
      </c>
      <c r="N52" s="20" t="s">
        <v>2202</v>
      </c>
    </row>
    <row r="53" spans="1:14" s="17" customFormat="1" x14ac:dyDescent="0.3">
      <c r="A53" s="19" t="s">
        <v>2203</v>
      </c>
      <c r="B53" s="17" t="s">
        <v>2243</v>
      </c>
      <c r="C53" s="17" t="s">
        <v>1582</v>
      </c>
      <c r="D53" s="17" t="s">
        <v>1583</v>
      </c>
      <c r="E53" s="17" t="s">
        <v>1541</v>
      </c>
      <c r="F53" s="17" t="s">
        <v>67</v>
      </c>
      <c r="G53" s="18">
        <v>2010</v>
      </c>
      <c r="H53" s="18"/>
      <c r="J53" s="18">
        <v>5</v>
      </c>
      <c r="K53" s="21" t="s">
        <v>1507</v>
      </c>
      <c r="L53" s="17" t="s">
        <v>2062</v>
      </c>
      <c r="M53" s="17" t="s">
        <v>1584</v>
      </c>
      <c r="N53" s="20" t="s">
        <v>80</v>
      </c>
    </row>
    <row r="54" spans="1:14" s="17" customFormat="1" x14ac:dyDescent="0.3">
      <c r="A54" s="19" t="s">
        <v>2203</v>
      </c>
      <c r="B54" s="17" t="s">
        <v>2243</v>
      </c>
      <c r="C54" s="17" t="s">
        <v>1582</v>
      </c>
      <c r="D54" s="17" t="s">
        <v>1583</v>
      </c>
      <c r="E54" s="17" t="s">
        <v>1541</v>
      </c>
      <c r="F54" s="17" t="s">
        <v>1503</v>
      </c>
      <c r="G54" s="18">
        <v>2010</v>
      </c>
      <c r="H54" s="18"/>
      <c r="J54" s="18">
        <v>5</v>
      </c>
      <c r="K54" s="21" t="s">
        <v>1507</v>
      </c>
      <c r="L54" s="17" t="s">
        <v>2062</v>
      </c>
      <c r="M54" s="17" t="s">
        <v>1584</v>
      </c>
      <c r="N54" s="20"/>
    </row>
    <row r="55" spans="1:14" s="17" customFormat="1" x14ac:dyDescent="0.3">
      <c r="A55" s="19" t="s">
        <v>2195</v>
      </c>
      <c r="B55" s="17" t="s">
        <v>2243</v>
      </c>
      <c r="C55" s="17" t="s">
        <v>1585</v>
      </c>
      <c r="D55" s="17" t="s">
        <v>1586</v>
      </c>
      <c r="E55" s="17" t="s">
        <v>1541</v>
      </c>
      <c r="F55" s="17" t="s">
        <v>67</v>
      </c>
      <c r="G55" s="18">
        <v>2010</v>
      </c>
      <c r="H55" s="18"/>
      <c r="J55" s="18" t="s">
        <v>2171</v>
      </c>
      <c r="K55" s="21" t="s">
        <v>1507</v>
      </c>
      <c r="L55" s="17" t="s">
        <v>2062</v>
      </c>
      <c r="M55" s="17" t="s">
        <v>1587</v>
      </c>
      <c r="N55" s="20" t="s">
        <v>80</v>
      </c>
    </row>
    <row r="56" spans="1:14" s="17" customFormat="1" x14ac:dyDescent="0.3">
      <c r="A56" s="19" t="s">
        <v>2195</v>
      </c>
      <c r="B56" s="17" t="s">
        <v>2243</v>
      </c>
      <c r="C56" s="17" t="s">
        <v>1585</v>
      </c>
      <c r="D56" s="17" t="s">
        <v>1586</v>
      </c>
      <c r="E56" s="17" t="s">
        <v>1541</v>
      </c>
      <c r="F56" s="17" t="s">
        <v>1503</v>
      </c>
      <c r="G56" s="18">
        <v>2010</v>
      </c>
      <c r="H56" s="18"/>
      <c r="J56" s="18" t="s">
        <v>2171</v>
      </c>
      <c r="K56" s="21" t="s">
        <v>1507</v>
      </c>
      <c r="L56" s="17" t="s">
        <v>2062</v>
      </c>
      <c r="M56" s="17" t="s">
        <v>1587</v>
      </c>
      <c r="N56" s="20" t="s">
        <v>2215</v>
      </c>
    </row>
    <row r="57" spans="1:14" s="17" customFormat="1" x14ac:dyDescent="0.3">
      <c r="A57" s="19" t="s">
        <v>2195</v>
      </c>
      <c r="B57" s="17" t="s">
        <v>2243</v>
      </c>
      <c r="C57" s="17" t="s">
        <v>1588</v>
      </c>
      <c r="D57" s="17" t="s">
        <v>1589</v>
      </c>
      <c r="E57" s="17" t="s">
        <v>1541</v>
      </c>
      <c r="F57" s="17" t="s">
        <v>67</v>
      </c>
      <c r="G57" s="18">
        <v>2010</v>
      </c>
      <c r="H57" s="18"/>
      <c r="J57" s="18" t="s">
        <v>2171</v>
      </c>
      <c r="K57" s="21" t="s">
        <v>1507</v>
      </c>
      <c r="L57" s="17" t="s">
        <v>2062</v>
      </c>
      <c r="M57" s="17" t="s">
        <v>1590</v>
      </c>
      <c r="N57" s="20" t="s">
        <v>80</v>
      </c>
    </row>
    <row r="58" spans="1:14" s="17" customFormat="1" x14ac:dyDescent="0.3">
      <c r="A58" s="19" t="s">
        <v>2195</v>
      </c>
      <c r="B58" s="17" t="s">
        <v>2243</v>
      </c>
      <c r="C58" s="17" t="s">
        <v>1588</v>
      </c>
      <c r="D58" s="17" t="s">
        <v>1589</v>
      </c>
      <c r="E58" s="17" t="s">
        <v>1541</v>
      </c>
      <c r="F58" s="17" t="s">
        <v>1503</v>
      </c>
      <c r="G58" s="18">
        <v>2010</v>
      </c>
      <c r="H58" s="18"/>
      <c r="J58" s="18" t="s">
        <v>2171</v>
      </c>
      <c r="K58" s="21" t="s">
        <v>1507</v>
      </c>
      <c r="L58" s="17" t="s">
        <v>2062</v>
      </c>
      <c r="M58" s="17" t="s">
        <v>1590</v>
      </c>
      <c r="N58" s="20" t="s">
        <v>2215</v>
      </c>
    </row>
    <row r="59" spans="1:14" s="17" customFormat="1" x14ac:dyDescent="0.3">
      <c r="A59" s="19" t="s">
        <v>2203</v>
      </c>
      <c r="B59" s="17" t="s">
        <v>2243</v>
      </c>
      <c r="C59" s="17" t="s">
        <v>1591</v>
      </c>
      <c r="D59" s="17" t="s">
        <v>1592</v>
      </c>
      <c r="E59" s="17" t="s">
        <v>1537</v>
      </c>
      <c r="F59" s="17" t="s">
        <v>61</v>
      </c>
      <c r="G59" s="18">
        <v>1998</v>
      </c>
      <c r="H59" s="18"/>
      <c r="J59" s="18">
        <v>5</v>
      </c>
      <c r="K59" s="21" t="s">
        <v>1507</v>
      </c>
      <c r="L59" s="17" t="s">
        <v>2062</v>
      </c>
      <c r="M59" s="17" t="s">
        <v>1593</v>
      </c>
      <c r="N59" s="20"/>
    </row>
    <row r="60" spans="1:14" s="17" customFormat="1" x14ac:dyDescent="0.3">
      <c r="A60" s="19" t="s">
        <v>2203</v>
      </c>
      <c r="B60" s="17" t="s">
        <v>2243</v>
      </c>
      <c r="C60" s="17" t="s">
        <v>1594</v>
      </c>
      <c r="D60" s="17" t="s">
        <v>1595</v>
      </c>
      <c r="E60" s="17" t="s">
        <v>1541</v>
      </c>
      <c r="F60" s="17" t="s">
        <v>67</v>
      </c>
      <c r="G60" s="18">
        <v>2010</v>
      </c>
      <c r="H60" s="18"/>
      <c r="J60" s="18">
        <v>5</v>
      </c>
      <c r="K60" s="21" t="s">
        <v>1507</v>
      </c>
      <c r="L60" s="17" t="s">
        <v>2062</v>
      </c>
      <c r="M60" s="17" t="s">
        <v>1596</v>
      </c>
      <c r="N60" s="20" t="s">
        <v>80</v>
      </c>
    </row>
    <row r="61" spans="1:14" s="17" customFormat="1" x14ac:dyDescent="0.3">
      <c r="A61" s="19" t="s">
        <v>2203</v>
      </c>
      <c r="B61" s="17" t="s">
        <v>2243</v>
      </c>
      <c r="C61" s="17" t="s">
        <v>1594</v>
      </c>
      <c r="D61" s="17" t="s">
        <v>1595</v>
      </c>
      <c r="E61" s="17" t="s">
        <v>1541</v>
      </c>
      <c r="F61" s="17" t="s">
        <v>61</v>
      </c>
      <c r="G61" s="18">
        <v>2018</v>
      </c>
      <c r="H61" s="18"/>
      <c r="J61" s="18">
        <v>5</v>
      </c>
      <c r="K61" s="21" t="s">
        <v>1507</v>
      </c>
      <c r="L61" s="17" t="s">
        <v>2062</v>
      </c>
      <c r="M61" s="17" t="s">
        <v>1596</v>
      </c>
      <c r="N61" s="20" t="s">
        <v>2202</v>
      </c>
    </row>
    <row r="62" spans="1:14" s="17" customFormat="1" x14ac:dyDescent="0.3">
      <c r="A62" s="19" t="s">
        <v>2203</v>
      </c>
      <c r="B62" s="17" t="s">
        <v>2243</v>
      </c>
      <c r="C62" s="17" t="s">
        <v>1594</v>
      </c>
      <c r="D62" s="17" t="s">
        <v>1595</v>
      </c>
      <c r="E62" s="17" t="s">
        <v>1541</v>
      </c>
      <c r="F62" s="17" t="s">
        <v>1503</v>
      </c>
      <c r="G62" s="18">
        <v>2010</v>
      </c>
      <c r="H62" s="18"/>
      <c r="J62" s="18">
        <v>5</v>
      </c>
      <c r="K62" s="21" t="s">
        <v>1507</v>
      </c>
      <c r="L62" s="17" t="s">
        <v>2062</v>
      </c>
      <c r="M62" s="17" t="s">
        <v>1596</v>
      </c>
      <c r="N62" s="20"/>
    </row>
    <row r="63" spans="1:14" s="17" customFormat="1" ht="43.2" x14ac:dyDescent="0.3">
      <c r="A63" s="19" t="s">
        <v>2203</v>
      </c>
      <c r="B63" s="17" t="s">
        <v>2243</v>
      </c>
      <c r="C63" s="17" t="s">
        <v>1597</v>
      </c>
      <c r="D63" s="17" t="s">
        <v>1598</v>
      </c>
      <c r="E63" s="17" t="s">
        <v>1506</v>
      </c>
      <c r="F63" s="17" t="s">
        <v>57</v>
      </c>
      <c r="G63" s="18">
        <v>2018</v>
      </c>
      <c r="H63" s="18">
        <v>2022</v>
      </c>
      <c r="I63" s="19" t="s">
        <v>2242</v>
      </c>
      <c r="J63" s="18">
        <v>3</v>
      </c>
      <c r="K63" s="21" t="s">
        <v>68</v>
      </c>
      <c r="L63" s="17" t="s">
        <v>53</v>
      </c>
      <c r="M63" s="17" t="s">
        <v>1599</v>
      </c>
      <c r="N63" s="20"/>
    </row>
    <row r="64" spans="1:14" s="17" customFormat="1" x14ac:dyDescent="0.3">
      <c r="A64" s="19" t="s">
        <v>2203</v>
      </c>
      <c r="B64" s="17" t="s">
        <v>2243</v>
      </c>
      <c r="C64" s="17" t="s">
        <v>1600</v>
      </c>
      <c r="D64" s="17" t="s">
        <v>1601</v>
      </c>
      <c r="E64" s="17" t="s">
        <v>1541</v>
      </c>
      <c r="F64" s="17" t="s">
        <v>61</v>
      </c>
      <c r="G64" s="18">
        <v>2018</v>
      </c>
      <c r="H64" s="18"/>
      <c r="J64" s="18">
        <v>5</v>
      </c>
      <c r="K64" s="21" t="s">
        <v>1507</v>
      </c>
      <c r="L64" s="17" t="s">
        <v>2062</v>
      </c>
      <c r="M64" s="17" t="s">
        <v>1602</v>
      </c>
      <c r="N64" s="20" t="s">
        <v>2202</v>
      </c>
    </row>
    <row r="65" spans="1:14" s="17" customFormat="1" x14ac:dyDescent="0.3">
      <c r="A65" s="19" t="s">
        <v>2203</v>
      </c>
      <c r="B65" s="17" t="s">
        <v>2243</v>
      </c>
      <c r="C65" s="17" t="s">
        <v>1603</v>
      </c>
      <c r="D65" s="17" t="s">
        <v>1604</v>
      </c>
      <c r="E65" s="17" t="s">
        <v>1541</v>
      </c>
      <c r="F65" s="17" t="s">
        <v>61</v>
      </c>
      <c r="G65" s="18">
        <v>2018</v>
      </c>
      <c r="H65" s="18"/>
      <c r="J65" s="18">
        <v>5</v>
      </c>
      <c r="K65" s="21" t="s">
        <v>1507</v>
      </c>
      <c r="L65" s="17" t="s">
        <v>2062</v>
      </c>
      <c r="M65" s="17" t="s">
        <v>1605</v>
      </c>
      <c r="N65" s="20" t="s">
        <v>2202</v>
      </c>
    </row>
    <row r="66" spans="1:14" s="17" customFormat="1" x14ac:dyDescent="0.3">
      <c r="A66" s="19" t="s">
        <v>2203</v>
      </c>
      <c r="B66" s="17" t="s">
        <v>2243</v>
      </c>
      <c r="C66" s="17" t="s">
        <v>1606</v>
      </c>
      <c r="D66" s="17" t="s">
        <v>1607</v>
      </c>
      <c r="E66" s="17" t="s">
        <v>1541</v>
      </c>
      <c r="F66" s="17" t="s">
        <v>61</v>
      </c>
      <c r="G66" s="18">
        <v>2018</v>
      </c>
      <c r="H66" s="18"/>
      <c r="J66" s="18">
        <v>5</v>
      </c>
      <c r="K66" s="21" t="s">
        <v>1507</v>
      </c>
      <c r="L66" s="17" t="s">
        <v>2062</v>
      </c>
      <c r="M66" s="17" t="s">
        <v>1608</v>
      </c>
      <c r="N66" s="20" t="s">
        <v>2202</v>
      </c>
    </row>
    <row r="67" spans="1:14" s="17" customFormat="1" x14ac:dyDescent="0.3">
      <c r="A67" s="19" t="s">
        <v>2203</v>
      </c>
      <c r="B67" s="17" t="s">
        <v>2243</v>
      </c>
      <c r="C67" s="17" t="s">
        <v>1609</v>
      </c>
      <c r="D67" s="17" t="s">
        <v>1610</v>
      </c>
      <c r="E67" s="17" t="s">
        <v>1541</v>
      </c>
      <c r="F67" s="17" t="s">
        <v>61</v>
      </c>
      <c r="G67" s="18">
        <v>2018</v>
      </c>
      <c r="H67" s="18"/>
      <c r="J67" s="18">
        <v>5</v>
      </c>
      <c r="K67" s="21" t="s">
        <v>1507</v>
      </c>
      <c r="L67" s="17" t="s">
        <v>2062</v>
      </c>
      <c r="M67" s="17" t="s">
        <v>1611</v>
      </c>
      <c r="N67" s="20" t="s">
        <v>2202</v>
      </c>
    </row>
    <row r="68" spans="1:14" s="17" customFormat="1" x14ac:dyDescent="0.3">
      <c r="A68" s="19" t="s">
        <v>2203</v>
      </c>
      <c r="B68" s="17" t="s">
        <v>2243</v>
      </c>
      <c r="C68" s="17" t="s">
        <v>1612</v>
      </c>
      <c r="D68" s="17" t="s">
        <v>1613</v>
      </c>
      <c r="E68" s="17" t="s">
        <v>1541</v>
      </c>
      <c r="F68" s="17" t="s">
        <v>61</v>
      </c>
      <c r="G68" s="18">
        <v>2018</v>
      </c>
      <c r="H68" s="18"/>
      <c r="J68" s="18">
        <v>5</v>
      </c>
      <c r="K68" s="21" t="s">
        <v>1507</v>
      </c>
      <c r="L68" s="17" t="s">
        <v>2062</v>
      </c>
      <c r="M68" s="17" t="s">
        <v>1614</v>
      </c>
      <c r="N68" s="20" t="s">
        <v>2202</v>
      </c>
    </row>
    <row r="69" spans="1:14" s="17" customFormat="1" x14ac:dyDescent="0.3">
      <c r="A69" s="19" t="s">
        <v>2203</v>
      </c>
      <c r="B69" s="17" t="s">
        <v>2243</v>
      </c>
      <c r="C69" s="17" t="s">
        <v>1615</v>
      </c>
      <c r="D69" s="17" t="s">
        <v>1616</v>
      </c>
      <c r="E69" s="17" t="s">
        <v>1537</v>
      </c>
      <c r="F69" s="17" t="s">
        <v>63</v>
      </c>
      <c r="G69" s="18">
        <v>2012</v>
      </c>
      <c r="H69" s="18"/>
      <c r="J69" s="18">
        <v>5</v>
      </c>
      <c r="K69" s="21" t="s">
        <v>52</v>
      </c>
      <c r="L69" s="17" t="s">
        <v>86</v>
      </c>
      <c r="M69" s="17" t="s">
        <v>1617</v>
      </c>
      <c r="N69" s="20"/>
    </row>
    <row r="70" spans="1:14" s="17" customFormat="1" ht="43.2" x14ac:dyDescent="0.3">
      <c r="A70" s="19" t="s">
        <v>2203</v>
      </c>
      <c r="B70" s="17" t="s">
        <v>2243</v>
      </c>
      <c r="C70" s="17" t="s">
        <v>1618</v>
      </c>
      <c r="D70" s="17" t="s">
        <v>1619</v>
      </c>
      <c r="E70" s="17" t="s">
        <v>1537</v>
      </c>
      <c r="F70" s="17" t="s">
        <v>76</v>
      </c>
      <c r="G70" s="18">
        <v>1998</v>
      </c>
      <c r="H70" s="18">
        <v>2022</v>
      </c>
      <c r="I70" s="19" t="s">
        <v>2242</v>
      </c>
      <c r="J70" s="18">
        <v>3</v>
      </c>
      <c r="K70" s="21" t="s">
        <v>52</v>
      </c>
      <c r="L70" s="17" t="s">
        <v>86</v>
      </c>
      <c r="M70" s="17" t="s">
        <v>1620</v>
      </c>
      <c r="N70" s="20"/>
    </row>
    <row r="71" spans="1:14" s="17" customFormat="1" x14ac:dyDescent="0.3">
      <c r="A71" s="19" t="s">
        <v>2203</v>
      </c>
      <c r="B71" s="17" t="s">
        <v>2243</v>
      </c>
      <c r="C71" s="17" t="s">
        <v>1618</v>
      </c>
      <c r="D71" s="17" t="s">
        <v>1619</v>
      </c>
      <c r="E71" s="17" t="s">
        <v>1537</v>
      </c>
      <c r="F71" s="17" t="s">
        <v>63</v>
      </c>
      <c r="G71" s="18">
        <v>1998</v>
      </c>
      <c r="H71" s="18"/>
      <c r="J71" s="18">
        <v>5</v>
      </c>
      <c r="K71" s="21" t="s">
        <v>52</v>
      </c>
      <c r="L71" s="17" t="s">
        <v>86</v>
      </c>
      <c r="M71" s="17" t="s">
        <v>1620</v>
      </c>
      <c r="N71" s="20"/>
    </row>
    <row r="72" spans="1:14" s="17" customFormat="1" ht="43.2" x14ac:dyDescent="0.3">
      <c r="A72" s="19" t="s">
        <v>2203</v>
      </c>
      <c r="B72" s="17" t="s">
        <v>2243</v>
      </c>
      <c r="C72" s="17" t="s">
        <v>1621</v>
      </c>
      <c r="D72" s="17" t="s">
        <v>1622</v>
      </c>
      <c r="E72" s="17" t="s">
        <v>1541</v>
      </c>
      <c r="F72" s="17" t="s">
        <v>57</v>
      </c>
      <c r="G72" s="18">
        <v>2010</v>
      </c>
      <c r="H72" s="18">
        <v>2022</v>
      </c>
      <c r="I72" s="19" t="s">
        <v>2242</v>
      </c>
      <c r="J72" s="18">
        <v>3</v>
      </c>
      <c r="K72" s="21" t="s">
        <v>131</v>
      </c>
      <c r="L72" s="17" t="s">
        <v>53</v>
      </c>
      <c r="M72" s="17" t="s">
        <v>1623</v>
      </c>
      <c r="N72" s="20"/>
    </row>
    <row r="73" spans="1:14" s="17" customFormat="1" ht="43.2" x14ac:dyDescent="0.3">
      <c r="A73" s="19" t="s">
        <v>2203</v>
      </c>
      <c r="B73" s="17" t="s">
        <v>2243</v>
      </c>
      <c r="C73" s="17" t="s">
        <v>1624</v>
      </c>
      <c r="D73" s="17" t="s">
        <v>1625</v>
      </c>
      <c r="E73" s="17" t="s">
        <v>1541</v>
      </c>
      <c r="F73" s="17" t="s">
        <v>57</v>
      </c>
      <c r="G73" s="18">
        <v>2010</v>
      </c>
      <c r="H73" s="18">
        <v>2022</v>
      </c>
      <c r="I73" s="19" t="s">
        <v>2242</v>
      </c>
      <c r="J73" s="18">
        <v>3</v>
      </c>
      <c r="K73" s="21" t="s">
        <v>52</v>
      </c>
      <c r="L73" s="17" t="s">
        <v>53</v>
      </c>
      <c r="M73" s="17" t="s">
        <v>1626</v>
      </c>
      <c r="N73" s="20"/>
    </row>
    <row r="74" spans="1:14" s="17" customFormat="1" ht="43.2" x14ac:dyDescent="0.3">
      <c r="A74" s="19" t="s">
        <v>2203</v>
      </c>
      <c r="B74" s="17" t="s">
        <v>2243</v>
      </c>
      <c r="C74" s="17" t="s">
        <v>1627</v>
      </c>
      <c r="D74" s="17" t="s">
        <v>1628</v>
      </c>
      <c r="E74" s="17" t="s">
        <v>1541</v>
      </c>
      <c r="F74" s="17" t="s">
        <v>57</v>
      </c>
      <c r="G74" s="18">
        <v>2010</v>
      </c>
      <c r="H74" s="18">
        <v>2022</v>
      </c>
      <c r="I74" s="19" t="s">
        <v>2242</v>
      </c>
      <c r="J74" s="18">
        <v>3</v>
      </c>
      <c r="K74" s="21" t="s">
        <v>52</v>
      </c>
      <c r="L74" s="17" t="s">
        <v>53</v>
      </c>
      <c r="M74" s="17" t="s">
        <v>1629</v>
      </c>
      <c r="N74" s="20"/>
    </row>
    <row r="75" spans="1:14" s="17" customFormat="1" ht="43.2" x14ac:dyDescent="0.3">
      <c r="A75" s="19" t="s">
        <v>2203</v>
      </c>
      <c r="B75" s="17" t="s">
        <v>2243</v>
      </c>
      <c r="C75" s="17" t="s">
        <v>1630</v>
      </c>
      <c r="D75" s="17" t="s">
        <v>1631</v>
      </c>
      <c r="E75" s="17" t="s">
        <v>1541</v>
      </c>
      <c r="F75" s="17" t="s">
        <v>57</v>
      </c>
      <c r="G75" s="18">
        <v>2010</v>
      </c>
      <c r="H75" s="18">
        <v>2022</v>
      </c>
      <c r="I75" s="19" t="s">
        <v>2242</v>
      </c>
      <c r="J75" s="18">
        <v>3</v>
      </c>
      <c r="K75" s="21" t="s">
        <v>131</v>
      </c>
      <c r="L75" s="17" t="s">
        <v>53</v>
      </c>
      <c r="M75" s="17" t="s">
        <v>1632</v>
      </c>
      <c r="N75" s="20"/>
    </row>
    <row r="76" spans="1:14" s="17" customFormat="1" x14ac:dyDescent="0.3">
      <c r="A76" s="19" t="s">
        <v>2203</v>
      </c>
      <c r="B76" s="17" t="s">
        <v>2243</v>
      </c>
      <c r="C76" s="17" t="s">
        <v>1633</v>
      </c>
      <c r="D76" s="17" t="s">
        <v>2153</v>
      </c>
      <c r="E76" s="17" t="s">
        <v>1541</v>
      </c>
      <c r="F76" s="17" t="s">
        <v>2091</v>
      </c>
      <c r="G76" s="22">
        <v>2022</v>
      </c>
      <c r="H76" s="18"/>
      <c r="J76" s="18">
        <v>5</v>
      </c>
      <c r="K76" s="21" t="s">
        <v>481</v>
      </c>
      <c r="L76" s="17" t="s">
        <v>53</v>
      </c>
      <c r="M76" s="17" t="s">
        <v>1634</v>
      </c>
      <c r="N76" s="20"/>
    </row>
    <row r="77" spans="1:14" s="17" customFormat="1" ht="43.2" x14ac:dyDescent="0.3">
      <c r="A77" s="19" t="s">
        <v>2203</v>
      </c>
      <c r="B77" s="17" t="s">
        <v>2243</v>
      </c>
      <c r="C77" s="17" t="s">
        <v>1635</v>
      </c>
      <c r="D77" s="17" t="s">
        <v>2154</v>
      </c>
      <c r="E77" s="17" t="s">
        <v>1541</v>
      </c>
      <c r="F77" s="17" t="s">
        <v>57</v>
      </c>
      <c r="G77" s="18">
        <v>2010</v>
      </c>
      <c r="H77" s="18">
        <v>2022</v>
      </c>
      <c r="I77" s="19" t="s">
        <v>2242</v>
      </c>
      <c r="J77" s="18">
        <v>3</v>
      </c>
      <c r="K77" s="21" t="s">
        <v>481</v>
      </c>
      <c r="L77" s="17" t="s">
        <v>53</v>
      </c>
      <c r="M77" s="17" t="s">
        <v>1636</v>
      </c>
      <c r="N77" s="20"/>
    </row>
    <row r="78" spans="1:14" s="17" customFormat="1" x14ac:dyDescent="0.3">
      <c r="A78" s="19" t="s">
        <v>2203</v>
      </c>
      <c r="B78" s="17" t="s">
        <v>2243</v>
      </c>
      <c r="C78" s="17" t="s">
        <v>1637</v>
      </c>
      <c r="D78" s="17" t="s">
        <v>1638</v>
      </c>
      <c r="E78" s="17" t="s">
        <v>1541</v>
      </c>
      <c r="F78" s="17" t="s">
        <v>583</v>
      </c>
      <c r="G78" s="18">
        <v>2010</v>
      </c>
      <c r="H78" s="18"/>
      <c r="J78" s="18">
        <v>5</v>
      </c>
      <c r="K78" s="21" t="s">
        <v>481</v>
      </c>
      <c r="L78" s="17" t="s">
        <v>53</v>
      </c>
      <c r="M78" s="17" t="s">
        <v>1639</v>
      </c>
      <c r="N78" s="20"/>
    </row>
    <row r="79" spans="1:14" s="17" customFormat="1" x14ac:dyDescent="0.3">
      <c r="A79" s="19" t="s">
        <v>2203</v>
      </c>
      <c r="B79" s="17" t="s">
        <v>2243</v>
      </c>
      <c r="C79" s="17" t="s">
        <v>1640</v>
      </c>
      <c r="D79" s="17" t="s">
        <v>1641</v>
      </c>
      <c r="E79" s="17" t="s">
        <v>1541</v>
      </c>
      <c r="F79" s="17" t="s">
        <v>61</v>
      </c>
      <c r="G79" s="18">
        <v>2018</v>
      </c>
      <c r="H79" s="18"/>
      <c r="J79" s="18">
        <v>5</v>
      </c>
      <c r="K79" s="21" t="s">
        <v>1507</v>
      </c>
      <c r="L79" s="17" t="s">
        <v>2062</v>
      </c>
      <c r="M79" s="17" t="s">
        <v>1642</v>
      </c>
      <c r="N79" s="20" t="s">
        <v>2202</v>
      </c>
    </row>
    <row r="80" spans="1:14" s="17" customFormat="1" x14ac:dyDescent="0.3">
      <c r="A80" s="19" t="s">
        <v>2203</v>
      </c>
      <c r="B80" s="17" t="s">
        <v>2243</v>
      </c>
      <c r="C80" s="17" t="s">
        <v>1643</v>
      </c>
      <c r="D80" s="17" t="s">
        <v>1644</v>
      </c>
      <c r="E80" s="17" t="s">
        <v>1541</v>
      </c>
      <c r="F80" s="17" t="s">
        <v>63</v>
      </c>
      <c r="G80" s="18">
        <v>2012</v>
      </c>
      <c r="H80" s="18"/>
      <c r="J80" s="18">
        <v>5</v>
      </c>
      <c r="K80" s="21" t="s">
        <v>68</v>
      </c>
      <c r="L80" s="17" t="s">
        <v>86</v>
      </c>
      <c r="M80" s="17" t="s">
        <v>1645</v>
      </c>
      <c r="N80" s="20"/>
    </row>
    <row r="81" spans="1:14" s="17" customFormat="1" x14ac:dyDescent="0.3">
      <c r="A81" s="19" t="s">
        <v>2203</v>
      </c>
      <c r="B81" s="17" t="s">
        <v>2243</v>
      </c>
      <c r="C81" s="17" t="s">
        <v>1646</v>
      </c>
      <c r="D81" s="17" t="s">
        <v>1647</v>
      </c>
      <c r="E81" s="17" t="s">
        <v>1541</v>
      </c>
      <c r="F81" s="17" t="s">
        <v>67</v>
      </c>
      <c r="G81" s="18">
        <v>2008</v>
      </c>
      <c r="H81" s="18"/>
      <c r="J81" s="18">
        <v>5</v>
      </c>
      <c r="K81" s="21" t="s">
        <v>52</v>
      </c>
      <c r="L81" s="17" t="s">
        <v>86</v>
      </c>
      <c r="M81" s="17" t="s">
        <v>1648</v>
      </c>
      <c r="N81" s="20" t="s">
        <v>80</v>
      </c>
    </row>
    <row r="82" spans="1:14" s="17" customFormat="1" x14ac:dyDescent="0.3">
      <c r="A82" s="19" t="s">
        <v>2203</v>
      </c>
      <c r="B82" s="17" t="s">
        <v>2243</v>
      </c>
      <c r="C82" s="17" t="s">
        <v>1646</v>
      </c>
      <c r="D82" s="17" t="s">
        <v>1647</v>
      </c>
      <c r="E82" s="17" t="s">
        <v>1541</v>
      </c>
      <c r="F82" s="17" t="s">
        <v>63</v>
      </c>
      <c r="G82" s="18">
        <v>2008</v>
      </c>
      <c r="H82" s="18"/>
      <c r="J82" s="18">
        <v>5</v>
      </c>
      <c r="K82" s="21" t="s">
        <v>52</v>
      </c>
      <c r="L82" s="17" t="s">
        <v>86</v>
      </c>
      <c r="M82" s="17" t="s">
        <v>1648</v>
      </c>
      <c r="N82" s="20"/>
    </row>
    <row r="83" spans="1:14" s="17" customFormat="1" x14ac:dyDescent="0.3">
      <c r="A83" s="19" t="s">
        <v>2203</v>
      </c>
      <c r="B83" s="17" t="s">
        <v>2243</v>
      </c>
      <c r="C83" s="17" t="s">
        <v>1649</v>
      </c>
      <c r="D83" s="17" t="s">
        <v>1650</v>
      </c>
      <c r="E83" s="17" t="s">
        <v>1541</v>
      </c>
      <c r="F83" s="17" t="s">
        <v>67</v>
      </c>
      <c r="G83" s="18">
        <v>2018</v>
      </c>
      <c r="H83" s="18"/>
      <c r="J83" s="18">
        <v>5</v>
      </c>
      <c r="K83" s="21" t="s">
        <v>52</v>
      </c>
      <c r="L83" s="17" t="s">
        <v>86</v>
      </c>
      <c r="M83" s="17" t="s">
        <v>1651</v>
      </c>
      <c r="N83" s="20" t="s">
        <v>2217</v>
      </c>
    </row>
    <row r="84" spans="1:14" s="17" customFormat="1" x14ac:dyDescent="0.3">
      <c r="A84" s="19" t="s">
        <v>2203</v>
      </c>
      <c r="B84" s="17" t="s">
        <v>2243</v>
      </c>
      <c r="C84" s="17" t="s">
        <v>1652</v>
      </c>
      <c r="D84" s="17" t="s">
        <v>1653</v>
      </c>
      <c r="E84" s="17" t="s">
        <v>1541</v>
      </c>
      <c r="F84" s="17" t="s">
        <v>67</v>
      </c>
      <c r="G84" s="18">
        <v>2018</v>
      </c>
      <c r="H84" s="18"/>
      <c r="J84" s="18">
        <v>5</v>
      </c>
      <c r="K84" s="21" t="s">
        <v>68</v>
      </c>
      <c r="L84" s="17" t="s">
        <v>86</v>
      </c>
      <c r="M84" s="17" t="s">
        <v>1654</v>
      </c>
      <c r="N84" s="20" t="s">
        <v>2217</v>
      </c>
    </row>
    <row r="85" spans="1:14" s="17" customFormat="1" x14ac:dyDescent="0.3">
      <c r="A85" s="19" t="s">
        <v>2203</v>
      </c>
      <c r="B85" s="17" t="s">
        <v>2243</v>
      </c>
      <c r="C85" s="17" t="s">
        <v>1655</v>
      </c>
      <c r="D85" s="17" t="s">
        <v>1656</v>
      </c>
      <c r="E85" s="17" t="s">
        <v>1541</v>
      </c>
      <c r="F85" s="17" t="s">
        <v>63</v>
      </c>
      <c r="G85" s="18">
        <v>2012</v>
      </c>
      <c r="H85" s="18"/>
      <c r="J85" s="18">
        <v>5</v>
      </c>
      <c r="K85" s="21" t="s">
        <v>68</v>
      </c>
      <c r="L85" s="17" t="s">
        <v>86</v>
      </c>
      <c r="M85" s="17" t="s">
        <v>1657</v>
      </c>
      <c r="N85" s="20"/>
    </row>
    <row r="86" spans="1:14" s="17" customFormat="1" x14ac:dyDescent="0.3">
      <c r="A86" s="19" t="s">
        <v>2203</v>
      </c>
      <c r="B86" s="17" t="s">
        <v>2243</v>
      </c>
      <c r="C86" s="17" t="s">
        <v>1658</v>
      </c>
      <c r="D86" s="17" t="s">
        <v>1659</v>
      </c>
      <c r="E86" s="17" t="s">
        <v>1541</v>
      </c>
      <c r="F86" s="17" t="s">
        <v>67</v>
      </c>
      <c r="G86" s="18">
        <v>2018</v>
      </c>
      <c r="H86" s="18"/>
      <c r="J86" s="18">
        <v>5</v>
      </c>
      <c r="K86" s="21" t="s">
        <v>144</v>
      </c>
      <c r="L86" s="17" t="s">
        <v>86</v>
      </c>
      <c r="M86" s="17" t="s">
        <v>1660</v>
      </c>
      <c r="N86" s="20" t="s">
        <v>2217</v>
      </c>
    </row>
    <row r="87" spans="1:14" s="17" customFormat="1" x14ac:dyDescent="0.3">
      <c r="A87" s="19" t="s">
        <v>2203</v>
      </c>
      <c r="B87" s="17" t="s">
        <v>2243</v>
      </c>
      <c r="C87" s="17" t="s">
        <v>1661</v>
      </c>
      <c r="D87" s="17" t="s">
        <v>1662</v>
      </c>
      <c r="E87" s="17" t="s">
        <v>1541</v>
      </c>
      <c r="F87" s="17" t="s">
        <v>61</v>
      </c>
      <c r="G87" s="18">
        <v>2002</v>
      </c>
      <c r="H87" s="18"/>
      <c r="J87" s="18">
        <v>5</v>
      </c>
      <c r="K87" s="21" t="s">
        <v>144</v>
      </c>
      <c r="L87" s="17" t="s">
        <v>86</v>
      </c>
      <c r="M87" s="17" t="s">
        <v>1663</v>
      </c>
      <c r="N87" s="20" t="s">
        <v>1664</v>
      </c>
    </row>
    <row r="88" spans="1:14" s="17" customFormat="1" x14ac:dyDescent="0.3">
      <c r="A88" s="19" t="s">
        <v>2203</v>
      </c>
      <c r="B88" s="17" t="s">
        <v>2243</v>
      </c>
      <c r="C88" s="17" t="s">
        <v>1661</v>
      </c>
      <c r="D88" s="17" t="s">
        <v>1662</v>
      </c>
      <c r="E88" s="17" t="s">
        <v>1541</v>
      </c>
      <c r="F88" s="17" t="s">
        <v>583</v>
      </c>
      <c r="G88" s="22">
        <v>2022</v>
      </c>
      <c r="H88" s="18"/>
      <c r="J88" s="18">
        <v>5</v>
      </c>
      <c r="K88" s="21" t="s">
        <v>144</v>
      </c>
      <c r="L88" s="17" t="s">
        <v>86</v>
      </c>
      <c r="M88" s="17" t="s">
        <v>1663</v>
      </c>
      <c r="N88" s="20"/>
    </row>
    <row r="89" spans="1:14" s="17" customFormat="1" x14ac:dyDescent="0.3">
      <c r="A89" s="19" t="s">
        <v>2203</v>
      </c>
      <c r="B89" s="17" t="s">
        <v>2243</v>
      </c>
      <c r="C89" s="17" t="s">
        <v>1661</v>
      </c>
      <c r="D89" s="17" t="s">
        <v>1662</v>
      </c>
      <c r="E89" s="17" t="s">
        <v>1541</v>
      </c>
      <c r="F89" s="17" t="s">
        <v>67</v>
      </c>
      <c r="G89" s="18">
        <v>2002</v>
      </c>
      <c r="H89" s="18"/>
      <c r="J89" s="18">
        <v>5</v>
      </c>
      <c r="K89" s="21" t="s">
        <v>144</v>
      </c>
      <c r="L89" s="17" t="s">
        <v>86</v>
      </c>
      <c r="M89" s="17" t="s">
        <v>1663</v>
      </c>
      <c r="N89" s="20"/>
    </row>
    <row r="90" spans="1:14" s="17" customFormat="1" x14ac:dyDescent="0.3">
      <c r="A90" s="19" t="s">
        <v>2203</v>
      </c>
      <c r="B90" s="17" t="s">
        <v>2243</v>
      </c>
      <c r="C90" s="17" t="s">
        <v>1661</v>
      </c>
      <c r="D90" s="17" t="s">
        <v>1662</v>
      </c>
      <c r="E90" s="17" t="s">
        <v>1541</v>
      </c>
      <c r="F90" s="17" t="s">
        <v>90</v>
      </c>
      <c r="G90" s="22">
        <v>2022</v>
      </c>
      <c r="H90" s="18"/>
      <c r="J90" s="18">
        <v>5</v>
      </c>
      <c r="K90" s="21" t="s">
        <v>144</v>
      </c>
      <c r="L90" s="17" t="s">
        <v>86</v>
      </c>
      <c r="M90" s="17" t="s">
        <v>1663</v>
      </c>
      <c r="N90" s="20"/>
    </row>
    <row r="91" spans="1:14" s="17" customFormat="1" x14ac:dyDescent="0.3">
      <c r="A91" s="19" t="s">
        <v>2203</v>
      </c>
      <c r="B91" s="17" t="s">
        <v>2243</v>
      </c>
      <c r="C91" s="17" t="s">
        <v>1661</v>
      </c>
      <c r="D91" s="17" t="s">
        <v>1662</v>
      </c>
      <c r="E91" s="17" t="s">
        <v>1541</v>
      </c>
      <c r="F91" s="17" t="s">
        <v>2091</v>
      </c>
      <c r="G91" s="22">
        <v>2022</v>
      </c>
      <c r="H91" s="18"/>
      <c r="J91" s="18">
        <v>5</v>
      </c>
      <c r="K91" s="21" t="s">
        <v>144</v>
      </c>
      <c r="L91" s="17" t="s">
        <v>86</v>
      </c>
      <c r="M91" s="17" t="s">
        <v>1663</v>
      </c>
      <c r="N91" s="20"/>
    </row>
    <row r="92" spans="1:14" s="17" customFormat="1" x14ac:dyDescent="0.3">
      <c r="A92" s="19" t="s">
        <v>2203</v>
      </c>
      <c r="B92" s="17" t="s">
        <v>2243</v>
      </c>
      <c r="C92" s="17" t="s">
        <v>1661</v>
      </c>
      <c r="D92" s="17" t="s">
        <v>1662</v>
      </c>
      <c r="E92" s="17" t="s">
        <v>1541</v>
      </c>
      <c r="F92" s="17" t="s">
        <v>63</v>
      </c>
      <c r="G92" s="18">
        <v>2002</v>
      </c>
      <c r="H92" s="18"/>
      <c r="J92" s="18">
        <v>5</v>
      </c>
      <c r="K92" s="21" t="s">
        <v>144</v>
      </c>
      <c r="L92" s="17" t="s">
        <v>86</v>
      </c>
      <c r="M92" s="17" t="s">
        <v>1663</v>
      </c>
      <c r="N92" s="20"/>
    </row>
    <row r="93" spans="1:14" s="17" customFormat="1" ht="43.2" x14ac:dyDescent="0.3">
      <c r="A93" s="19" t="s">
        <v>2203</v>
      </c>
      <c r="B93" s="17" t="s">
        <v>2243</v>
      </c>
      <c r="C93" s="17" t="s">
        <v>1665</v>
      </c>
      <c r="D93" s="17" t="s">
        <v>1666</v>
      </c>
      <c r="E93" s="17" t="s">
        <v>1537</v>
      </c>
      <c r="F93" s="17" t="s">
        <v>1169</v>
      </c>
      <c r="G93" s="18">
        <v>1998</v>
      </c>
      <c r="H93" s="18">
        <v>2022</v>
      </c>
      <c r="I93" s="19" t="s">
        <v>2242</v>
      </c>
      <c r="J93" s="18">
        <v>3</v>
      </c>
      <c r="K93" s="21" t="s">
        <v>52</v>
      </c>
      <c r="L93" s="17" t="s">
        <v>86</v>
      </c>
      <c r="M93" s="17" t="s">
        <v>1667</v>
      </c>
      <c r="N93" s="20"/>
    </row>
    <row r="94" spans="1:14" s="17" customFormat="1" x14ac:dyDescent="0.3">
      <c r="A94" s="19" t="s">
        <v>2203</v>
      </c>
      <c r="B94" s="17" t="s">
        <v>2243</v>
      </c>
      <c r="C94" s="17" t="s">
        <v>1668</v>
      </c>
      <c r="D94" s="17" t="s">
        <v>1669</v>
      </c>
      <c r="E94" s="17" t="s">
        <v>1541</v>
      </c>
      <c r="F94" s="17" t="s">
        <v>67</v>
      </c>
      <c r="G94" s="18">
        <v>2018</v>
      </c>
      <c r="H94" s="18"/>
      <c r="J94" s="18">
        <v>5</v>
      </c>
      <c r="K94" s="21" t="s">
        <v>52</v>
      </c>
      <c r="L94" s="17" t="s">
        <v>86</v>
      </c>
      <c r="M94" s="17" t="s">
        <v>1670</v>
      </c>
      <c r="N94" s="20" t="s">
        <v>2217</v>
      </c>
    </row>
    <row r="95" spans="1:14" s="17" customFormat="1" x14ac:dyDescent="0.3">
      <c r="A95" s="19" t="s">
        <v>2203</v>
      </c>
      <c r="B95" s="17" t="s">
        <v>2243</v>
      </c>
      <c r="C95" s="17" t="s">
        <v>1671</v>
      </c>
      <c r="D95" s="17" t="s">
        <v>1672</v>
      </c>
      <c r="E95" s="17" t="s">
        <v>1541</v>
      </c>
      <c r="F95" s="17" t="s">
        <v>61</v>
      </c>
      <c r="G95" s="18">
        <v>2018</v>
      </c>
      <c r="H95" s="18"/>
      <c r="J95" s="18">
        <v>5</v>
      </c>
      <c r="K95" s="21" t="s">
        <v>1507</v>
      </c>
      <c r="L95" s="17" t="s">
        <v>2062</v>
      </c>
      <c r="M95" s="17" t="s">
        <v>1673</v>
      </c>
      <c r="N95" s="20" t="s">
        <v>2202</v>
      </c>
    </row>
    <row r="96" spans="1:14" s="17" customFormat="1" x14ac:dyDescent="0.3">
      <c r="A96" s="19" t="s">
        <v>2203</v>
      </c>
      <c r="B96" s="17" t="s">
        <v>2243</v>
      </c>
      <c r="C96" s="17" t="s">
        <v>1674</v>
      </c>
      <c r="D96" s="17" t="s">
        <v>1675</v>
      </c>
      <c r="E96" s="17" t="s">
        <v>1541</v>
      </c>
      <c r="F96" s="17" t="s">
        <v>61</v>
      </c>
      <c r="G96" s="18">
        <v>2018</v>
      </c>
      <c r="H96" s="18"/>
      <c r="J96" s="18">
        <v>5</v>
      </c>
      <c r="K96" s="21" t="s">
        <v>1507</v>
      </c>
      <c r="L96" s="17" t="s">
        <v>2062</v>
      </c>
      <c r="M96" s="17" t="s">
        <v>1676</v>
      </c>
      <c r="N96" s="20" t="s">
        <v>2202</v>
      </c>
    </row>
    <row r="97" spans="1:14" s="17" customFormat="1" ht="43.2" x14ac:dyDescent="0.3">
      <c r="A97" s="19" t="s">
        <v>2203</v>
      </c>
      <c r="B97" s="17" t="s">
        <v>2243</v>
      </c>
      <c r="C97" s="17" t="s">
        <v>1677</v>
      </c>
      <c r="D97" s="17" t="s">
        <v>1678</v>
      </c>
      <c r="E97" s="17" t="s">
        <v>1506</v>
      </c>
      <c r="F97" s="17" t="s">
        <v>57</v>
      </c>
      <c r="G97" s="18">
        <v>2018</v>
      </c>
      <c r="H97" s="18">
        <v>2022</v>
      </c>
      <c r="I97" s="19" t="s">
        <v>2242</v>
      </c>
      <c r="J97" s="18">
        <v>3</v>
      </c>
      <c r="K97" s="21" t="s">
        <v>68</v>
      </c>
      <c r="L97" s="17" t="s">
        <v>53</v>
      </c>
      <c r="M97" s="17" t="s">
        <v>1679</v>
      </c>
      <c r="N97" s="20"/>
    </row>
    <row r="98" spans="1:14" s="17" customFormat="1" x14ac:dyDescent="0.3">
      <c r="A98" s="19" t="s">
        <v>2203</v>
      </c>
      <c r="B98" s="17" t="s">
        <v>2243</v>
      </c>
      <c r="C98" s="17" t="s">
        <v>1680</v>
      </c>
      <c r="D98" s="17" t="s">
        <v>1681</v>
      </c>
      <c r="E98" s="17" t="s">
        <v>1501</v>
      </c>
      <c r="F98" s="17" t="s">
        <v>67</v>
      </c>
      <c r="G98" s="18">
        <v>2016</v>
      </c>
      <c r="H98" s="18"/>
      <c r="J98" s="18" t="s">
        <v>2171</v>
      </c>
      <c r="K98" s="21" t="s">
        <v>1165</v>
      </c>
      <c r="L98" s="17" t="s">
        <v>2062</v>
      </c>
      <c r="M98" s="17" t="s">
        <v>1682</v>
      </c>
      <c r="N98" s="20" t="s">
        <v>2215</v>
      </c>
    </row>
    <row r="99" spans="1:14" s="17" customFormat="1" ht="57.6" x14ac:dyDescent="0.3">
      <c r="A99" s="19" t="s">
        <v>2203</v>
      </c>
      <c r="B99" s="17" t="s">
        <v>2243</v>
      </c>
      <c r="C99" s="17" t="s">
        <v>1680</v>
      </c>
      <c r="D99" s="17" t="s">
        <v>1681</v>
      </c>
      <c r="E99" s="17" t="s">
        <v>1501</v>
      </c>
      <c r="F99" s="17" t="s">
        <v>61</v>
      </c>
      <c r="G99" s="18">
        <v>2016</v>
      </c>
      <c r="H99" s="18">
        <v>2022</v>
      </c>
      <c r="I99" s="19" t="s">
        <v>2194</v>
      </c>
      <c r="J99" s="18">
        <v>1</v>
      </c>
      <c r="K99" s="19" t="s">
        <v>1165</v>
      </c>
      <c r="L99" s="17" t="s">
        <v>2062</v>
      </c>
      <c r="M99" s="17" t="s">
        <v>1682</v>
      </c>
      <c r="N99" s="20" t="s">
        <v>2215</v>
      </c>
    </row>
    <row r="100" spans="1:14" s="17" customFormat="1" x14ac:dyDescent="0.3">
      <c r="A100" s="19" t="s">
        <v>2203</v>
      </c>
      <c r="B100" s="17" t="s">
        <v>2243</v>
      </c>
      <c r="C100" s="17" t="s">
        <v>1680</v>
      </c>
      <c r="D100" s="17" t="s">
        <v>1681</v>
      </c>
      <c r="E100" s="17" t="s">
        <v>1501</v>
      </c>
      <c r="F100" s="17" t="s">
        <v>2092</v>
      </c>
      <c r="G100" s="18">
        <v>2018</v>
      </c>
      <c r="H100" s="18"/>
      <c r="J100" s="18" t="s">
        <v>2171</v>
      </c>
      <c r="K100" s="21" t="s">
        <v>1165</v>
      </c>
      <c r="L100" s="17" t="s">
        <v>2062</v>
      </c>
      <c r="M100" s="17" t="s">
        <v>1682</v>
      </c>
      <c r="N100" s="20" t="s">
        <v>2215</v>
      </c>
    </row>
    <row r="101" spans="1:14" s="17" customFormat="1" x14ac:dyDescent="0.3">
      <c r="A101" s="19" t="s">
        <v>2203</v>
      </c>
      <c r="B101" s="17" t="s">
        <v>2243</v>
      </c>
      <c r="C101" s="17" t="s">
        <v>1683</v>
      </c>
      <c r="D101" s="17" t="s">
        <v>1684</v>
      </c>
      <c r="E101" s="17" t="s">
        <v>1537</v>
      </c>
      <c r="F101" s="17" t="s">
        <v>67</v>
      </c>
      <c r="G101" s="18">
        <v>2018</v>
      </c>
      <c r="H101" s="18"/>
      <c r="J101" s="18">
        <v>5</v>
      </c>
      <c r="K101" s="21" t="s">
        <v>52</v>
      </c>
      <c r="L101" s="17" t="s">
        <v>86</v>
      </c>
      <c r="M101" s="17" t="s">
        <v>1685</v>
      </c>
      <c r="N101" s="20" t="s">
        <v>2217</v>
      </c>
    </row>
    <row r="102" spans="1:14" s="17" customFormat="1" ht="43.2" x14ac:dyDescent="0.3">
      <c r="A102" s="19" t="s">
        <v>2203</v>
      </c>
      <c r="B102" s="17" t="s">
        <v>2243</v>
      </c>
      <c r="C102" s="17" t="s">
        <v>1686</v>
      </c>
      <c r="D102" s="17" t="s">
        <v>1687</v>
      </c>
      <c r="E102" s="17" t="s">
        <v>1537</v>
      </c>
      <c r="F102" s="17" t="s">
        <v>1169</v>
      </c>
      <c r="G102" s="18">
        <v>1998</v>
      </c>
      <c r="H102" s="18">
        <v>2022</v>
      </c>
      <c r="I102" s="19" t="s">
        <v>2242</v>
      </c>
      <c r="J102" s="18">
        <v>3</v>
      </c>
      <c r="K102" s="21" t="s">
        <v>144</v>
      </c>
      <c r="L102" s="17" t="s">
        <v>86</v>
      </c>
      <c r="M102" s="17" t="s">
        <v>1688</v>
      </c>
      <c r="N102" s="20"/>
    </row>
    <row r="103" spans="1:14" s="17" customFormat="1" ht="43.2" x14ac:dyDescent="0.3">
      <c r="A103" s="19" t="s">
        <v>2203</v>
      </c>
      <c r="B103" s="17" t="s">
        <v>2243</v>
      </c>
      <c r="C103" s="17" t="s">
        <v>1689</v>
      </c>
      <c r="D103" s="17" t="s">
        <v>1690</v>
      </c>
      <c r="E103" s="17" t="s">
        <v>1537</v>
      </c>
      <c r="F103" s="17" t="s">
        <v>1169</v>
      </c>
      <c r="G103" s="18">
        <v>2014</v>
      </c>
      <c r="H103" s="18">
        <v>2022</v>
      </c>
      <c r="I103" s="19" t="s">
        <v>2242</v>
      </c>
      <c r="J103" s="18">
        <v>3</v>
      </c>
      <c r="K103" s="21" t="s">
        <v>144</v>
      </c>
      <c r="L103" s="17" t="s">
        <v>86</v>
      </c>
      <c r="M103" s="17" t="s">
        <v>1691</v>
      </c>
      <c r="N103" s="20"/>
    </row>
    <row r="104" spans="1:14" s="17" customFormat="1" x14ac:dyDescent="0.3">
      <c r="A104" s="19" t="s">
        <v>2203</v>
      </c>
      <c r="B104" s="17" t="s">
        <v>2243</v>
      </c>
      <c r="C104" s="17" t="s">
        <v>1692</v>
      </c>
      <c r="D104" s="17" t="s">
        <v>1693</v>
      </c>
      <c r="E104" s="17" t="s">
        <v>1541</v>
      </c>
      <c r="F104" s="17" t="s">
        <v>61</v>
      </c>
      <c r="G104" s="18">
        <v>2018</v>
      </c>
      <c r="H104" s="18"/>
      <c r="J104" s="18">
        <v>5</v>
      </c>
      <c r="K104" s="21" t="s">
        <v>1507</v>
      </c>
      <c r="L104" s="17" t="s">
        <v>2062</v>
      </c>
      <c r="M104" s="17" t="s">
        <v>1694</v>
      </c>
      <c r="N104" s="20" t="s">
        <v>2202</v>
      </c>
    </row>
    <row r="105" spans="1:14" s="17" customFormat="1" x14ac:dyDescent="0.3">
      <c r="A105" s="19" t="s">
        <v>2203</v>
      </c>
      <c r="B105" s="17" t="s">
        <v>2243</v>
      </c>
      <c r="C105" s="17" t="s">
        <v>1695</v>
      </c>
      <c r="D105" s="17" t="s">
        <v>1696</v>
      </c>
      <c r="E105" s="17" t="s">
        <v>1541</v>
      </c>
      <c r="F105" s="17" t="s">
        <v>61</v>
      </c>
      <c r="G105" s="18">
        <v>1998</v>
      </c>
      <c r="H105" s="18"/>
      <c r="J105" s="18">
        <v>5</v>
      </c>
      <c r="K105" s="21" t="s">
        <v>1507</v>
      </c>
      <c r="L105" s="17" t="s">
        <v>2062</v>
      </c>
      <c r="M105" s="17" t="s">
        <v>1697</v>
      </c>
      <c r="N105" s="20"/>
    </row>
    <row r="106" spans="1:14" s="17" customFormat="1" x14ac:dyDescent="0.3">
      <c r="A106" s="19" t="s">
        <v>2195</v>
      </c>
      <c r="B106" s="17" t="s">
        <v>2243</v>
      </c>
      <c r="C106" s="17" t="s">
        <v>1698</v>
      </c>
      <c r="D106" s="17" t="s">
        <v>1699</v>
      </c>
      <c r="E106" s="17" t="s">
        <v>1541</v>
      </c>
      <c r="F106" s="17" t="s">
        <v>67</v>
      </c>
      <c r="G106" s="18">
        <v>2010</v>
      </c>
      <c r="H106" s="18"/>
      <c r="J106" s="18" t="s">
        <v>2171</v>
      </c>
      <c r="K106" s="21" t="s">
        <v>1507</v>
      </c>
      <c r="L106" s="17" t="s">
        <v>2062</v>
      </c>
      <c r="M106" s="17" t="s">
        <v>1700</v>
      </c>
      <c r="N106" s="20" t="s">
        <v>80</v>
      </c>
    </row>
    <row r="107" spans="1:14" s="17" customFormat="1" x14ac:dyDescent="0.3">
      <c r="A107" s="19" t="s">
        <v>2195</v>
      </c>
      <c r="B107" s="17" t="s">
        <v>2243</v>
      </c>
      <c r="C107" s="17" t="s">
        <v>1698</v>
      </c>
      <c r="D107" s="17" t="s">
        <v>1699</v>
      </c>
      <c r="E107" s="17" t="s">
        <v>1541</v>
      </c>
      <c r="F107" s="17" t="s">
        <v>1503</v>
      </c>
      <c r="G107" s="18">
        <v>2010</v>
      </c>
      <c r="H107" s="18"/>
      <c r="J107" s="18" t="s">
        <v>2171</v>
      </c>
      <c r="K107" s="21" t="s">
        <v>1507</v>
      </c>
      <c r="L107" s="17" t="s">
        <v>2062</v>
      </c>
      <c r="M107" s="17" t="s">
        <v>1700</v>
      </c>
      <c r="N107" s="20" t="s">
        <v>2215</v>
      </c>
    </row>
    <row r="108" spans="1:14" s="17" customFormat="1" x14ac:dyDescent="0.3">
      <c r="A108" s="19" t="s">
        <v>2203</v>
      </c>
      <c r="B108" s="17" t="s">
        <v>2243</v>
      </c>
      <c r="C108" s="17" t="s">
        <v>1701</v>
      </c>
      <c r="D108" s="17" t="s">
        <v>1702</v>
      </c>
      <c r="E108" s="17" t="s">
        <v>1537</v>
      </c>
      <c r="F108" s="17" t="s">
        <v>61</v>
      </c>
      <c r="G108" s="18">
        <v>2012</v>
      </c>
      <c r="H108" s="18"/>
      <c r="J108" s="18">
        <v>5</v>
      </c>
      <c r="K108" s="21" t="s">
        <v>52</v>
      </c>
      <c r="L108" s="17" t="s">
        <v>53</v>
      </c>
      <c r="M108" s="17" t="s">
        <v>1703</v>
      </c>
      <c r="N108" s="20"/>
    </row>
    <row r="109" spans="1:14" s="17" customFormat="1" x14ac:dyDescent="0.3">
      <c r="A109" s="19" t="s">
        <v>2203</v>
      </c>
      <c r="B109" s="17" t="s">
        <v>2243</v>
      </c>
      <c r="C109" s="17" t="s">
        <v>1701</v>
      </c>
      <c r="D109" s="17" t="s">
        <v>1702</v>
      </c>
      <c r="E109" s="17" t="s">
        <v>1537</v>
      </c>
      <c r="F109" s="17" t="s">
        <v>63</v>
      </c>
      <c r="G109" s="18">
        <v>2012</v>
      </c>
      <c r="H109" s="18"/>
      <c r="J109" s="18">
        <v>5</v>
      </c>
      <c r="K109" s="21" t="s">
        <v>52</v>
      </c>
      <c r="L109" s="17" t="s">
        <v>53</v>
      </c>
      <c r="M109" s="17" t="s">
        <v>1703</v>
      </c>
      <c r="N109" s="20"/>
    </row>
    <row r="110" spans="1:14" s="17" customFormat="1" ht="43.2" x14ac:dyDescent="0.3">
      <c r="A110" s="19" t="s">
        <v>2203</v>
      </c>
      <c r="B110" s="17" t="s">
        <v>2243</v>
      </c>
      <c r="C110" s="17" t="s">
        <v>1704</v>
      </c>
      <c r="D110" s="17" t="s">
        <v>1705</v>
      </c>
      <c r="E110" s="17" t="s">
        <v>1541</v>
      </c>
      <c r="F110" s="17" t="s">
        <v>1401</v>
      </c>
      <c r="G110" s="18">
        <v>1998</v>
      </c>
      <c r="H110" s="18">
        <v>2022</v>
      </c>
      <c r="I110" s="19" t="s">
        <v>2242</v>
      </c>
      <c r="J110" s="18">
        <v>3</v>
      </c>
      <c r="K110" s="21" t="s">
        <v>52</v>
      </c>
      <c r="L110" s="17" t="s">
        <v>86</v>
      </c>
      <c r="M110" s="17" t="s">
        <v>1706</v>
      </c>
      <c r="N110" s="20"/>
    </row>
    <row r="111" spans="1:14" s="17" customFormat="1" ht="43.2" x14ac:dyDescent="0.3">
      <c r="A111" s="19" t="s">
        <v>2203</v>
      </c>
      <c r="B111" s="17" t="s">
        <v>2243</v>
      </c>
      <c r="C111" s="17" t="s">
        <v>1704</v>
      </c>
      <c r="D111" s="17" t="s">
        <v>1705</v>
      </c>
      <c r="E111" s="17" t="s">
        <v>1541</v>
      </c>
      <c r="F111" s="17" t="s">
        <v>1169</v>
      </c>
      <c r="G111" s="18">
        <v>2002</v>
      </c>
      <c r="H111" s="18">
        <v>2022</v>
      </c>
      <c r="I111" s="19" t="s">
        <v>2242</v>
      </c>
      <c r="J111" s="18">
        <v>3</v>
      </c>
      <c r="K111" s="21" t="s">
        <v>52</v>
      </c>
      <c r="L111" s="17" t="s">
        <v>86</v>
      </c>
      <c r="M111" s="17" t="s">
        <v>1706</v>
      </c>
      <c r="N111" s="20"/>
    </row>
    <row r="112" spans="1:14" s="17" customFormat="1" x14ac:dyDescent="0.3">
      <c r="A112" s="19" t="s">
        <v>2203</v>
      </c>
      <c r="B112" s="17" t="s">
        <v>2243</v>
      </c>
      <c r="C112" s="17" t="s">
        <v>1707</v>
      </c>
      <c r="D112" s="17" t="s">
        <v>1708</v>
      </c>
      <c r="E112" s="17" t="s">
        <v>1511</v>
      </c>
      <c r="F112" s="17" t="s">
        <v>67</v>
      </c>
      <c r="G112" s="18">
        <v>2016</v>
      </c>
      <c r="H112" s="18"/>
      <c r="J112" s="18" t="s">
        <v>2171</v>
      </c>
      <c r="K112" s="21" t="s">
        <v>1160</v>
      </c>
      <c r="L112" s="17" t="s">
        <v>2062</v>
      </c>
      <c r="M112" s="17" t="s">
        <v>1709</v>
      </c>
      <c r="N112" s="20" t="s">
        <v>2215</v>
      </c>
    </row>
    <row r="113" spans="1:14" s="17" customFormat="1" x14ac:dyDescent="0.3">
      <c r="A113" s="19" t="s">
        <v>2203</v>
      </c>
      <c r="B113" s="17" t="s">
        <v>2243</v>
      </c>
      <c r="C113" s="17" t="s">
        <v>1707</v>
      </c>
      <c r="D113" s="17" t="s">
        <v>1708</v>
      </c>
      <c r="E113" s="17" t="s">
        <v>1511</v>
      </c>
      <c r="F113" s="17" t="s">
        <v>2092</v>
      </c>
      <c r="G113" s="18">
        <v>2018</v>
      </c>
      <c r="H113" s="18"/>
      <c r="J113" s="18" t="s">
        <v>2171</v>
      </c>
      <c r="K113" s="21" t="s">
        <v>1160</v>
      </c>
      <c r="L113" s="17" t="s">
        <v>2062</v>
      </c>
      <c r="M113" s="17" t="s">
        <v>1709</v>
      </c>
      <c r="N113" s="20" t="s">
        <v>2215</v>
      </c>
    </row>
    <row r="114" spans="1:14" s="17" customFormat="1" ht="43.2" x14ac:dyDescent="0.3">
      <c r="A114" s="19" t="s">
        <v>2203</v>
      </c>
      <c r="B114" s="17" t="s">
        <v>2243</v>
      </c>
      <c r="C114" s="17" t="s">
        <v>1710</v>
      </c>
      <c r="D114" s="17" t="s">
        <v>1711</v>
      </c>
      <c r="E114" s="17" t="s">
        <v>1511</v>
      </c>
      <c r="F114" s="17" t="s">
        <v>570</v>
      </c>
      <c r="G114" s="18">
        <v>2002</v>
      </c>
      <c r="H114" s="18">
        <v>2022</v>
      </c>
      <c r="I114" s="19" t="s">
        <v>2242</v>
      </c>
      <c r="J114" s="18">
        <v>3</v>
      </c>
      <c r="K114" s="21" t="s">
        <v>1165</v>
      </c>
      <c r="L114" s="17" t="s">
        <v>2062</v>
      </c>
      <c r="M114" s="17" t="s">
        <v>1712</v>
      </c>
      <c r="N114" s="20" t="s">
        <v>1162</v>
      </c>
    </row>
    <row r="115" spans="1:14" s="17" customFormat="1" ht="43.2" x14ac:dyDescent="0.3">
      <c r="A115" s="19" t="s">
        <v>2203</v>
      </c>
      <c r="B115" s="17" t="s">
        <v>2243</v>
      </c>
      <c r="C115" s="17" t="s">
        <v>1713</v>
      </c>
      <c r="D115" s="17" t="s">
        <v>1714</v>
      </c>
      <c r="E115" s="17" t="s">
        <v>1506</v>
      </c>
      <c r="F115" s="17" t="s">
        <v>570</v>
      </c>
      <c r="G115" s="18">
        <v>2002</v>
      </c>
      <c r="H115" s="18">
        <v>2022</v>
      </c>
      <c r="I115" s="19" t="s">
        <v>2242</v>
      </c>
      <c r="J115" s="18">
        <v>3</v>
      </c>
      <c r="K115" s="21" t="s">
        <v>1160</v>
      </c>
      <c r="L115" s="17" t="s">
        <v>2062</v>
      </c>
      <c r="M115" s="17" t="s">
        <v>1715</v>
      </c>
      <c r="N115" s="20" t="s">
        <v>1162</v>
      </c>
    </row>
    <row r="116" spans="1:14" s="17" customFormat="1" x14ac:dyDescent="0.3">
      <c r="A116" s="19" t="s">
        <v>2203</v>
      </c>
      <c r="B116" s="17" t="s">
        <v>2243</v>
      </c>
      <c r="C116" s="17" t="s">
        <v>1713</v>
      </c>
      <c r="D116" s="17" t="s">
        <v>2184</v>
      </c>
      <c r="E116" s="17" t="s">
        <v>1506</v>
      </c>
      <c r="F116" s="17" t="s">
        <v>67</v>
      </c>
      <c r="G116" s="22">
        <v>2022</v>
      </c>
      <c r="H116" s="18"/>
      <c r="J116" s="18">
        <v>5</v>
      </c>
      <c r="K116" s="21" t="s">
        <v>1160</v>
      </c>
      <c r="L116" s="17" t="s">
        <v>2062</v>
      </c>
      <c r="M116" s="17" t="s">
        <v>1715</v>
      </c>
      <c r="N116" s="20"/>
    </row>
    <row r="117" spans="1:14" s="17" customFormat="1" ht="57.6" x14ac:dyDescent="0.3">
      <c r="A117" s="19" t="s">
        <v>2203</v>
      </c>
      <c r="B117" s="17" t="s">
        <v>2243</v>
      </c>
      <c r="C117" s="17" t="s">
        <v>1716</v>
      </c>
      <c r="D117" s="17" t="s">
        <v>1717</v>
      </c>
      <c r="E117" s="17" t="s">
        <v>1506</v>
      </c>
      <c r="F117" s="17" t="s">
        <v>67</v>
      </c>
      <c r="G117" s="18">
        <v>2012</v>
      </c>
      <c r="H117" s="18">
        <v>2022</v>
      </c>
      <c r="I117" s="19" t="s">
        <v>2194</v>
      </c>
      <c r="J117" s="18">
        <v>1</v>
      </c>
      <c r="K117" s="21" t="s">
        <v>1529</v>
      </c>
      <c r="L117" s="17" t="s">
        <v>2062</v>
      </c>
      <c r="M117" s="17" t="s">
        <v>1718</v>
      </c>
      <c r="N117" s="20"/>
    </row>
    <row r="118" spans="1:14" s="17" customFormat="1" x14ac:dyDescent="0.3">
      <c r="A118" s="19" t="s">
        <v>2203</v>
      </c>
      <c r="B118" s="17" t="s">
        <v>2243</v>
      </c>
      <c r="C118" s="17" t="s">
        <v>1716</v>
      </c>
      <c r="D118" s="17" t="s">
        <v>1717</v>
      </c>
      <c r="E118" s="17" t="s">
        <v>1506</v>
      </c>
      <c r="F118" s="17" t="s">
        <v>2092</v>
      </c>
      <c r="G118" s="18">
        <v>2018</v>
      </c>
      <c r="H118" s="18"/>
      <c r="J118" s="18" t="s">
        <v>2171</v>
      </c>
      <c r="K118" s="21" t="s">
        <v>1529</v>
      </c>
      <c r="L118" s="17" t="s">
        <v>2062</v>
      </c>
      <c r="M118" s="17" t="s">
        <v>1718</v>
      </c>
      <c r="N118" s="20" t="s">
        <v>2215</v>
      </c>
    </row>
    <row r="119" spans="1:14" s="17" customFormat="1" ht="43.2" x14ac:dyDescent="0.3">
      <c r="A119" s="19" t="s">
        <v>2203</v>
      </c>
      <c r="B119" s="17" t="s">
        <v>2243</v>
      </c>
      <c r="C119" s="17" t="s">
        <v>1716</v>
      </c>
      <c r="D119" s="17" t="s">
        <v>1717</v>
      </c>
      <c r="E119" s="17" t="s">
        <v>1506</v>
      </c>
      <c r="F119" s="17" t="s">
        <v>570</v>
      </c>
      <c r="G119" s="18">
        <v>2002</v>
      </c>
      <c r="H119" s="18">
        <v>2022</v>
      </c>
      <c r="I119" s="19" t="s">
        <v>2242</v>
      </c>
      <c r="J119" s="18">
        <v>3</v>
      </c>
      <c r="K119" s="21" t="s">
        <v>1529</v>
      </c>
      <c r="L119" s="17" t="s">
        <v>2062</v>
      </c>
      <c r="M119" s="17" t="s">
        <v>1718</v>
      </c>
      <c r="N119" s="20" t="s">
        <v>1162</v>
      </c>
    </row>
    <row r="120" spans="1:14" s="17" customFormat="1" ht="43.2" x14ac:dyDescent="0.3">
      <c r="A120" s="19" t="s">
        <v>2203</v>
      </c>
      <c r="B120" s="17" t="s">
        <v>2243</v>
      </c>
      <c r="C120" s="17" t="s">
        <v>1716</v>
      </c>
      <c r="D120" s="17" t="s">
        <v>1717</v>
      </c>
      <c r="E120" s="17" t="s">
        <v>1506</v>
      </c>
      <c r="F120" s="17" t="s">
        <v>51</v>
      </c>
      <c r="G120" s="18">
        <v>2002</v>
      </c>
      <c r="H120" s="18">
        <v>2022</v>
      </c>
      <c r="I120" s="19" t="s">
        <v>2242</v>
      </c>
      <c r="J120" s="18">
        <v>3</v>
      </c>
      <c r="K120" s="21" t="s">
        <v>1529</v>
      </c>
      <c r="L120" s="17" t="s">
        <v>2062</v>
      </c>
      <c r="M120" s="17" t="s">
        <v>1718</v>
      </c>
      <c r="N120" s="20"/>
    </row>
    <row r="121" spans="1:14" s="17" customFormat="1" x14ac:dyDescent="0.3">
      <c r="A121" s="19" t="s">
        <v>2203</v>
      </c>
      <c r="B121" s="17" t="s">
        <v>2243</v>
      </c>
      <c r="C121" s="17" t="s">
        <v>2067</v>
      </c>
      <c r="D121" s="17" t="s">
        <v>2185</v>
      </c>
      <c r="E121" s="17" t="s">
        <v>1506</v>
      </c>
      <c r="F121" s="17" t="s">
        <v>2061</v>
      </c>
      <c r="G121" s="22">
        <v>2022</v>
      </c>
      <c r="H121" s="18"/>
      <c r="J121" s="18" t="s">
        <v>2171</v>
      </c>
      <c r="K121" s="21" t="s">
        <v>1529</v>
      </c>
      <c r="L121" s="17" t="s">
        <v>2062</v>
      </c>
      <c r="M121" s="17" t="s">
        <v>2068</v>
      </c>
      <c r="N121" s="20" t="s">
        <v>2215</v>
      </c>
    </row>
    <row r="122" spans="1:14" s="17" customFormat="1" x14ac:dyDescent="0.3">
      <c r="A122" s="19" t="s">
        <v>2203</v>
      </c>
      <c r="B122" s="17" t="s">
        <v>2243</v>
      </c>
      <c r="C122" s="17" t="s">
        <v>2067</v>
      </c>
      <c r="D122" s="17" t="s">
        <v>2185</v>
      </c>
      <c r="E122" s="17" t="s">
        <v>1506</v>
      </c>
      <c r="F122" s="17" t="s">
        <v>2092</v>
      </c>
      <c r="G122" s="22">
        <v>2018</v>
      </c>
      <c r="H122" s="18"/>
      <c r="J122" s="18" t="s">
        <v>2171</v>
      </c>
      <c r="K122" s="21" t="s">
        <v>1529</v>
      </c>
      <c r="L122" s="17" t="s">
        <v>2062</v>
      </c>
      <c r="M122" s="17" t="s">
        <v>2068</v>
      </c>
      <c r="N122" s="20" t="s">
        <v>2215</v>
      </c>
    </row>
    <row r="123" spans="1:14" s="17" customFormat="1" x14ac:dyDescent="0.3">
      <c r="A123" s="19" t="s">
        <v>2203</v>
      </c>
      <c r="B123" s="17" t="s">
        <v>2243</v>
      </c>
      <c r="C123" s="17" t="s">
        <v>1719</v>
      </c>
      <c r="D123" s="17" t="s">
        <v>1720</v>
      </c>
      <c r="E123" s="17" t="s">
        <v>1506</v>
      </c>
      <c r="F123" s="17" t="s">
        <v>2092</v>
      </c>
      <c r="G123" s="18">
        <v>2018</v>
      </c>
      <c r="H123" s="18"/>
      <c r="J123" s="18" t="s">
        <v>2171</v>
      </c>
      <c r="K123" s="21" t="s">
        <v>1529</v>
      </c>
      <c r="L123" s="17" t="s">
        <v>2062</v>
      </c>
      <c r="M123" s="17" t="s">
        <v>1721</v>
      </c>
      <c r="N123" s="20" t="s">
        <v>2215</v>
      </c>
    </row>
    <row r="124" spans="1:14" s="17" customFormat="1" ht="43.2" x14ac:dyDescent="0.3">
      <c r="A124" s="19" t="s">
        <v>2203</v>
      </c>
      <c r="B124" s="17" t="s">
        <v>2243</v>
      </c>
      <c r="C124" s="17" t="s">
        <v>1719</v>
      </c>
      <c r="D124" s="17" t="s">
        <v>1720</v>
      </c>
      <c r="E124" s="17" t="s">
        <v>1506</v>
      </c>
      <c r="F124" s="17" t="s">
        <v>570</v>
      </c>
      <c r="G124" s="18">
        <v>2002</v>
      </c>
      <c r="H124" s="18">
        <v>2022</v>
      </c>
      <c r="I124" s="19" t="s">
        <v>2242</v>
      </c>
      <c r="J124" s="18">
        <v>3</v>
      </c>
      <c r="K124" s="21" t="s">
        <v>1529</v>
      </c>
      <c r="L124" s="17" t="s">
        <v>2062</v>
      </c>
      <c r="M124" s="17" t="s">
        <v>1721</v>
      </c>
      <c r="N124" s="20" t="s">
        <v>1162</v>
      </c>
    </row>
    <row r="125" spans="1:14" s="17" customFormat="1" ht="43.2" x14ac:dyDescent="0.3">
      <c r="A125" s="19" t="s">
        <v>2203</v>
      </c>
      <c r="B125" s="17" t="s">
        <v>2243</v>
      </c>
      <c r="C125" s="17" t="s">
        <v>1719</v>
      </c>
      <c r="D125" s="17" t="s">
        <v>1720</v>
      </c>
      <c r="E125" s="17" t="s">
        <v>1506</v>
      </c>
      <c r="F125" s="17" t="s">
        <v>51</v>
      </c>
      <c r="G125" s="18">
        <v>2002</v>
      </c>
      <c r="H125" s="18">
        <v>2022</v>
      </c>
      <c r="I125" s="19" t="s">
        <v>2242</v>
      </c>
      <c r="J125" s="18">
        <v>3</v>
      </c>
      <c r="K125" s="21" t="s">
        <v>1529</v>
      </c>
      <c r="L125" s="17" t="s">
        <v>2062</v>
      </c>
      <c r="M125" s="17" t="s">
        <v>1721</v>
      </c>
      <c r="N125" s="20"/>
    </row>
    <row r="126" spans="1:14" s="17" customFormat="1" ht="43.2" x14ac:dyDescent="0.3">
      <c r="A126" s="19" t="s">
        <v>2203</v>
      </c>
      <c r="B126" s="17" t="s">
        <v>2243</v>
      </c>
      <c r="C126" s="17" t="s">
        <v>1722</v>
      </c>
      <c r="D126" s="17" t="s">
        <v>1723</v>
      </c>
      <c r="E126" s="17" t="s">
        <v>1511</v>
      </c>
      <c r="F126" s="17" t="s">
        <v>570</v>
      </c>
      <c r="G126" s="18">
        <v>2002</v>
      </c>
      <c r="H126" s="18">
        <v>2022</v>
      </c>
      <c r="I126" s="19" t="s">
        <v>2242</v>
      </c>
      <c r="J126" s="18">
        <v>3</v>
      </c>
      <c r="K126" s="21" t="s">
        <v>1529</v>
      </c>
      <c r="L126" s="17" t="s">
        <v>2062</v>
      </c>
      <c r="M126" s="17" t="s">
        <v>1724</v>
      </c>
      <c r="N126" s="20" t="s">
        <v>1162</v>
      </c>
    </row>
    <row r="127" spans="1:14" s="17" customFormat="1" ht="43.2" x14ac:dyDescent="0.3">
      <c r="A127" s="19" t="s">
        <v>2203</v>
      </c>
      <c r="B127" s="17" t="s">
        <v>2243</v>
      </c>
      <c r="C127" s="17" t="s">
        <v>1722</v>
      </c>
      <c r="D127" s="17" t="s">
        <v>1723</v>
      </c>
      <c r="E127" s="17" t="s">
        <v>1511</v>
      </c>
      <c r="F127" s="17" t="s">
        <v>51</v>
      </c>
      <c r="G127" s="18">
        <v>2018</v>
      </c>
      <c r="H127" s="18">
        <v>2022</v>
      </c>
      <c r="I127" s="19" t="s">
        <v>2242</v>
      </c>
      <c r="J127" s="18">
        <v>3</v>
      </c>
      <c r="K127" s="21" t="s">
        <v>1529</v>
      </c>
      <c r="L127" s="17" t="s">
        <v>2062</v>
      </c>
      <c r="M127" s="17" t="s">
        <v>1724</v>
      </c>
      <c r="N127" s="20"/>
    </row>
    <row r="128" spans="1:14" s="17" customFormat="1" ht="43.2" x14ac:dyDescent="0.3">
      <c r="A128" s="19" t="s">
        <v>2203</v>
      </c>
      <c r="B128" s="17" t="s">
        <v>2243</v>
      </c>
      <c r="C128" s="17" t="s">
        <v>1725</v>
      </c>
      <c r="D128" s="17" t="s">
        <v>1726</v>
      </c>
      <c r="E128" s="17" t="s">
        <v>1506</v>
      </c>
      <c r="F128" s="17" t="s">
        <v>57</v>
      </c>
      <c r="G128" s="18">
        <v>2018</v>
      </c>
      <c r="H128" s="18">
        <v>2022</v>
      </c>
      <c r="I128" s="19" t="s">
        <v>2242</v>
      </c>
      <c r="J128" s="18">
        <v>3</v>
      </c>
      <c r="K128" s="21" t="s">
        <v>68</v>
      </c>
      <c r="L128" s="17" t="s">
        <v>53</v>
      </c>
      <c r="M128" s="17" t="s">
        <v>1727</v>
      </c>
      <c r="N128" s="20"/>
    </row>
    <row r="129" spans="1:14" s="17" customFormat="1" x14ac:dyDescent="0.3">
      <c r="A129" s="19" t="s">
        <v>2203</v>
      </c>
      <c r="B129" s="17" t="s">
        <v>2243</v>
      </c>
      <c r="C129" s="17" t="s">
        <v>1728</v>
      </c>
      <c r="D129" s="17" t="s">
        <v>1729</v>
      </c>
      <c r="E129" s="17" t="s">
        <v>1511</v>
      </c>
      <c r="F129" s="17" t="s">
        <v>63</v>
      </c>
      <c r="G129" s="18">
        <v>2016</v>
      </c>
      <c r="H129" s="18"/>
      <c r="J129" s="18">
        <v>5</v>
      </c>
      <c r="K129" s="21" t="s">
        <v>68</v>
      </c>
      <c r="L129" s="17" t="s">
        <v>86</v>
      </c>
      <c r="M129" s="17" t="s">
        <v>1730</v>
      </c>
      <c r="N129" s="20"/>
    </row>
    <row r="130" spans="1:14" s="17" customFormat="1" x14ac:dyDescent="0.3">
      <c r="A130" s="19" t="s">
        <v>2203</v>
      </c>
      <c r="B130" s="17" t="s">
        <v>2243</v>
      </c>
      <c r="C130" s="17" t="s">
        <v>1731</v>
      </c>
      <c r="D130" s="17" t="s">
        <v>1732</v>
      </c>
      <c r="E130" s="17" t="s">
        <v>1537</v>
      </c>
      <c r="F130" s="17" t="s">
        <v>61</v>
      </c>
      <c r="G130" s="18">
        <v>2012</v>
      </c>
      <c r="H130" s="18"/>
      <c r="J130" s="18">
        <v>5</v>
      </c>
      <c r="K130" s="21" t="s">
        <v>1733</v>
      </c>
      <c r="L130" s="17" t="s">
        <v>2062</v>
      </c>
      <c r="M130" s="17" t="s">
        <v>1734</v>
      </c>
      <c r="N130" s="20"/>
    </row>
    <row r="131" spans="1:14" s="17" customFormat="1" x14ac:dyDescent="0.3">
      <c r="A131" s="19" t="s">
        <v>2203</v>
      </c>
      <c r="B131" s="17" t="s">
        <v>2243</v>
      </c>
      <c r="C131" s="17" t="s">
        <v>1735</v>
      </c>
      <c r="D131" s="17" t="s">
        <v>326</v>
      </c>
      <c r="E131" s="17" t="s">
        <v>1537</v>
      </c>
      <c r="F131" s="17" t="s">
        <v>61</v>
      </c>
      <c r="G131" s="18">
        <v>2002</v>
      </c>
      <c r="H131" s="18"/>
      <c r="J131" s="18">
        <v>5</v>
      </c>
      <c r="K131" s="21" t="s">
        <v>1507</v>
      </c>
      <c r="L131" s="17" t="s">
        <v>2062</v>
      </c>
      <c r="M131" s="17" t="s">
        <v>1736</v>
      </c>
      <c r="N131" s="20"/>
    </row>
    <row r="132" spans="1:14" s="17" customFormat="1" x14ac:dyDescent="0.3">
      <c r="A132" s="19" t="s">
        <v>2203</v>
      </c>
      <c r="B132" s="17" t="s">
        <v>2243</v>
      </c>
      <c r="C132" s="17" t="s">
        <v>1737</v>
      </c>
      <c r="D132" s="17" t="s">
        <v>1738</v>
      </c>
      <c r="E132" s="17" t="s">
        <v>1537</v>
      </c>
      <c r="F132" s="17" t="s">
        <v>63</v>
      </c>
      <c r="G132" s="18">
        <v>2002</v>
      </c>
      <c r="H132" s="18"/>
      <c r="J132" s="18">
        <v>5</v>
      </c>
      <c r="K132" s="21" t="s">
        <v>52</v>
      </c>
      <c r="L132" s="17" t="s">
        <v>53</v>
      </c>
      <c r="M132" s="17" t="s">
        <v>1739</v>
      </c>
      <c r="N132" s="20"/>
    </row>
    <row r="133" spans="1:14" s="17" customFormat="1" ht="43.2" x14ac:dyDescent="0.3">
      <c r="A133" s="19" t="s">
        <v>2203</v>
      </c>
      <c r="B133" s="17" t="s">
        <v>2243</v>
      </c>
      <c r="C133" s="17" t="s">
        <v>1737</v>
      </c>
      <c r="D133" s="17" t="s">
        <v>1738</v>
      </c>
      <c r="E133" s="17" t="s">
        <v>1537</v>
      </c>
      <c r="F133" s="17" t="s">
        <v>106</v>
      </c>
      <c r="G133" s="18">
        <v>2002</v>
      </c>
      <c r="H133" s="18">
        <v>2022</v>
      </c>
      <c r="I133" s="19" t="s">
        <v>2242</v>
      </c>
      <c r="J133" s="18">
        <v>3</v>
      </c>
      <c r="K133" s="21" t="s">
        <v>52</v>
      </c>
      <c r="L133" s="17" t="s">
        <v>53</v>
      </c>
      <c r="M133" s="17" t="s">
        <v>1739</v>
      </c>
      <c r="N133" s="20"/>
    </row>
    <row r="134" spans="1:14" s="17" customFormat="1" x14ac:dyDescent="0.3">
      <c r="A134" s="19" t="s">
        <v>2203</v>
      </c>
      <c r="B134" s="17" t="s">
        <v>2243</v>
      </c>
      <c r="C134" s="17" t="s">
        <v>1740</v>
      </c>
      <c r="D134" s="17" t="s">
        <v>1741</v>
      </c>
      <c r="E134" s="17" t="s">
        <v>1537</v>
      </c>
      <c r="F134" s="17" t="s">
        <v>61</v>
      </c>
      <c r="G134" s="18">
        <v>2002</v>
      </c>
      <c r="H134" s="18"/>
      <c r="J134" s="18">
        <v>5</v>
      </c>
      <c r="K134" s="21" t="s">
        <v>1507</v>
      </c>
      <c r="L134" s="17" t="s">
        <v>2062</v>
      </c>
      <c r="M134" s="17" t="s">
        <v>1742</v>
      </c>
      <c r="N134" s="20"/>
    </row>
    <row r="135" spans="1:14" s="17" customFormat="1" ht="43.2" x14ac:dyDescent="0.3">
      <c r="A135" s="19" t="s">
        <v>2203</v>
      </c>
      <c r="B135" s="17" t="s">
        <v>2243</v>
      </c>
      <c r="C135" s="17" t="s">
        <v>1743</v>
      </c>
      <c r="D135" s="17" t="s">
        <v>1744</v>
      </c>
      <c r="E135" s="17" t="s">
        <v>1537</v>
      </c>
      <c r="F135" s="17" t="s">
        <v>106</v>
      </c>
      <c r="G135" s="18">
        <v>2002</v>
      </c>
      <c r="H135" s="18">
        <v>2022</v>
      </c>
      <c r="I135" s="19" t="s">
        <v>2242</v>
      </c>
      <c r="J135" s="18">
        <v>3</v>
      </c>
      <c r="K135" s="21" t="s">
        <v>52</v>
      </c>
      <c r="L135" s="17" t="s">
        <v>53</v>
      </c>
      <c r="M135" s="17" t="s">
        <v>1745</v>
      </c>
      <c r="N135" s="20"/>
    </row>
    <row r="136" spans="1:14" s="17" customFormat="1" ht="43.2" x14ac:dyDescent="0.3">
      <c r="A136" s="19" t="s">
        <v>2203</v>
      </c>
      <c r="B136" s="17" t="s">
        <v>2243</v>
      </c>
      <c r="C136" s="17" t="s">
        <v>1746</v>
      </c>
      <c r="D136" s="17" t="s">
        <v>1747</v>
      </c>
      <c r="E136" s="17" t="s">
        <v>1537</v>
      </c>
      <c r="F136" s="17" t="s">
        <v>1169</v>
      </c>
      <c r="G136" s="18">
        <v>1998</v>
      </c>
      <c r="H136" s="18">
        <v>2022</v>
      </c>
      <c r="I136" s="19" t="s">
        <v>2242</v>
      </c>
      <c r="J136" s="18">
        <v>3</v>
      </c>
      <c r="K136" s="21" t="s">
        <v>52</v>
      </c>
      <c r="L136" s="17" t="s">
        <v>53</v>
      </c>
      <c r="M136" s="17" t="s">
        <v>1748</v>
      </c>
      <c r="N136" s="20"/>
    </row>
    <row r="137" spans="1:14" s="17" customFormat="1" x14ac:dyDescent="0.3">
      <c r="A137" s="19" t="s">
        <v>2203</v>
      </c>
      <c r="B137" s="17" t="s">
        <v>2243</v>
      </c>
      <c r="C137" s="17" t="s">
        <v>1746</v>
      </c>
      <c r="D137" s="17" t="s">
        <v>1747</v>
      </c>
      <c r="E137" s="17" t="s">
        <v>1537</v>
      </c>
      <c r="F137" s="17" t="s">
        <v>63</v>
      </c>
      <c r="G137" s="18">
        <v>2012</v>
      </c>
      <c r="H137" s="18"/>
      <c r="J137" s="18">
        <v>5</v>
      </c>
      <c r="K137" s="21" t="s">
        <v>52</v>
      </c>
      <c r="L137" s="17" t="s">
        <v>53</v>
      </c>
      <c r="M137" s="17" t="s">
        <v>1748</v>
      </c>
      <c r="N137" s="20"/>
    </row>
    <row r="138" spans="1:14" s="17" customFormat="1" x14ac:dyDescent="0.3">
      <c r="A138" s="19" t="s">
        <v>2203</v>
      </c>
      <c r="B138" s="17" t="s">
        <v>2243</v>
      </c>
      <c r="C138" s="17" t="s">
        <v>1749</v>
      </c>
      <c r="D138" s="17" t="s">
        <v>1750</v>
      </c>
      <c r="E138" s="17" t="s">
        <v>1537</v>
      </c>
      <c r="F138" s="17" t="s">
        <v>1503</v>
      </c>
      <c r="G138" s="18">
        <v>2014</v>
      </c>
      <c r="H138" s="18"/>
      <c r="J138" s="18">
        <v>5</v>
      </c>
      <c r="K138" s="21" t="s">
        <v>1507</v>
      </c>
      <c r="L138" s="17" t="s">
        <v>2062</v>
      </c>
      <c r="M138" s="17" t="s">
        <v>1751</v>
      </c>
      <c r="N138" s="20" t="s">
        <v>2214</v>
      </c>
    </row>
    <row r="139" spans="1:14" s="17" customFormat="1" x14ac:dyDescent="0.3">
      <c r="A139" s="19" t="s">
        <v>2203</v>
      </c>
      <c r="B139" s="17" t="s">
        <v>2243</v>
      </c>
      <c r="C139" s="17" t="s">
        <v>1749</v>
      </c>
      <c r="D139" s="17" t="s">
        <v>1750</v>
      </c>
      <c r="E139" s="17" t="s">
        <v>1537</v>
      </c>
      <c r="F139" s="17" t="s">
        <v>61</v>
      </c>
      <c r="G139" s="18">
        <v>2002</v>
      </c>
      <c r="H139" s="18"/>
      <c r="J139" s="18">
        <v>5</v>
      </c>
      <c r="K139" s="21" t="s">
        <v>1507</v>
      </c>
      <c r="L139" s="17" t="s">
        <v>2062</v>
      </c>
      <c r="M139" s="17" t="s">
        <v>1751</v>
      </c>
      <c r="N139" s="20"/>
    </row>
    <row r="140" spans="1:14" s="17" customFormat="1" x14ac:dyDescent="0.3">
      <c r="A140" s="19" t="s">
        <v>2203</v>
      </c>
      <c r="B140" s="17" t="s">
        <v>2243</v>
      </c>
      <c r="C140" s="17" t="s">
        <v>1752</v>
      </c>
      <c r="D140" s="17" t="s">
        <v>1753</v>
      </c>
      <c r="E140" s="17" t="s">
        <v>1537</v>
      </c>
      <c r="F140" s="17" t="s">
        <v>1503</v>
      </c>
      <c r="G140" s="18">
        <v>2014</v>
      </c>
      <c r="H140" s="18"/>
      <c r="J140" s="18">
        <v>5</v>
      </c>
      <c r="K140" s="21" t="s">
        <v>1160</v>
      </c>
      <c r="L140" s="17" t="s">
        <v>2062</v>
      </c>
      <c r="M140" s="17" t="s">
        <v>1754</v>
      </c>
      <c r="N140" s="20" t="s">
        <v>2214</v>
      </c>
    </row>
    <row r="141" spans="1:14" s="17" customFormat="1" x14ac:dyDescent="0.3">
      <c r="A141" s="19" t="s">
        <v>2203</v>
      </c>
      <c r="B141" s="17" t="s">
        <v>2243</v>
      </c>
      <c r="C141" s="17" t="s">
        <v>1755</v>
      </c>
      <c r="D141" s="17" t="s">
        <v>1756</v>
      </c>
      <c r="E141" s="17" t="s">
        <v>1537</v>
      </c>
      <c r="F141" s="17" t="s">
        <v>61</v>
      </c>
      <c r="G141" s="18">
        <v>2002</v>
      </c>
      <c r="H141" s="18"/>
      <c r="J141" s="18">
        <v>5</v>
      </c>
      <c r="K141" s="21" t="s">
        <v>1507</v>
      </c>
      <c r="L141" s="17" t="s">
        <v>2062</v>
      </c>
      <c r="M141" s="17" t="s">
        <v>1757</v>
      </c>
      <c r="N141" s="20"/>
    </row>
    <row r="142" spans="1:14" s="17" customFormat="1" x14ac:dyDescent="0.3">
      <c r="A142" s="19" t="s">
        <v>2203</v>
      </c>
      <c r="B142" s="17" t="s">
        <v>2243</v>
      </c>
      <c r="C142" s="17" t="s">
        <v>1758</v>
      </c>
      <c r="D142" s="17" t="s">
        <v>1759</v>
      </c>
      <c r="E142" s="17" t="s">
        <v>1537</v>
      </c>
      <c r="F142" s="17" t="s">
        <v>1503</v>
      </c>
      <c r="G142" s="18">
        <v>2014</v>
      </c>
      <c r="H142" s="18"/>
      <c r="J142" s="18">
        <v>5</v>
      </c>
      <c r="K142" s="21" t="s">
        <v>1733</v>
      </c>
      <c r="L142" s="17" t="s">
        <v>2062</v>
      </c>
      <c r="M142" s="17" t="s">
        <v>1760</v>
      </c>
      <c r="N142" s="20"/>
    </row>
    <row r="143" spans="1:14" s="17" customFormat="1" x14ac:dyDescent="0.3">
      <c r="A143" s="19" t="s">
        <v>2203</v>
      </c>
      <c r="B143" s="17" t="s">
        <v>2243</v>
      </c>
      <c r="C143" s="17" t="s">
        <v>1761</v>
      </c>
      <c r="D143" s="17" t="s">
        <v>1762</v>
      </c>
      <c r="E143" s="17" t="s">
        <v>1537</v>
      </c>
      <c r="F143" s="17" t="s">
        <v>61</v>
      </c>
      <c r="G143" s="18">
        <v>2002</v>
      </c>
      <c r="H143" s="18"/>
      <c r="J143" s="18">
        <v>5</v>
      </c>
      <c r="K143" s="21" t="s">
        <v>1507</v>
      </c>
      <c r="L143" s="17" t="s">
        <v>2062</v>
      </c>
      <c r="M143" s="17" t="s">
        <v>1763</v>
      </c>
      <c r="N143" s="20"/>
    </row>
    <row r="144" spans="1:14" s="17" customFormat="1" x14ac:dyDescent="0.3">
      <c r="A144" s="19" t="s">
        <v>2203</v>
      </c>
      <c r="B144" s="17" t="s">
        <v>2243</v>
      </c>
      <c r="C144" s="17" t="s">
        <v>1761</v>
      </c>
      <c r="D144" s="17" t="s">
        <v>1762</v>
      </c>
      <c r="E144" s="17" t="s">
        <v>1537</v>
      </c>
      <c r="F144" s="17" t="s">
        <v>1503</v>
      </c>
      <c r="G144" s="18">
        <v>2014</v>
      </c>
      <c r="H144" s="18"/>
      <c r="J144" s="18">
        <v>5</v>
      </c>
      <c r="K144" s="21" t="s">
        <v>1507</v>
      </c>
      <c r="L144" s="17" t="s">
        <v>2062</v>
      </c>
      <c r="M144" s="17" t="s">
        <v>1763</v>
      </c>
      <c r="N144" s="20"/>
    </row>
    <row r="145" spans="1:14" s="17" customFormat="1" x14ac:dyDescent="0.3">
      <c r="A145" s="19" t="s">
        <v>2203</v>
      </c>
      <c r="B145" s="17" t="s">
        <v>2243</v>
      </c>
      <c r="C145" s="17" t="s">
        <v>1764</v>
      </c>
      <c r="D145" s="17" t="s">
        <v>1765</v>
      </c>
      <c r="E145" s="17" t="s">
        <v>1537</v>
      </c>
      <c r="F145" s="17" t="s">
        <v>1503</v>
      </c>
      <c r="G145" s="18">
        <v>2014</v>
      </c>
      <c r="H145" s="18"/>
      <c r="J145" s="18">
        <v>5</v>
      </c>
      <c r="K145" s="21" t="s">
        <v>1160</v>
      </c>
      <c r="L145" s="17" t="s">
        <v>2062</v>
      </c>
      <c r="M145" s="17" t="s">
        <v>1766</v>
      </c>
      <c r="N145" s="20"/>
    </row>
    <row r="146" spans="1:14" s="17" customFormat="1" ht="43.2" x14ac:dyDescent="0.3">
      <c r="A146" s="19" t="s">
        <v>2203</v>
      </c>
      <c r="B146" s="17" t="s">
        <v>2243</v>
      </c>
      <c r="C146" s="17" t="s">
        <v>1767</v>
      </c>
      <c r="D146" s="17" t="s">
        <v>1768</v>
      </c>
      <c r="E146" s="17" t="s">
        <v>1537</v>
      </c>
      <c r="F146" s="17" t="s">
        <v>1169</v>
      </c>
      <c r="G146" s="18">
        <v>1998</v>
      </c>
      <c r="H146" s="18">
        <v>2022</v>
      </c>
      <c r="I146" s="19" t="s">
        <v>2242</v>
      </c>
      <c r="J146" s="18">
        <v>3</v>
      </c>
      <c r="K146" s="21" t="s">
        <v>52</v>
      </c>
      <c r="L146" s="17" t="s">
        <v>53</v>
      </c>
      <c r="M146" s="17" t="s">
        <v>1769</v>
      </c>
      <c r="N146" s="20"/>
    </row>
    <row r="147" spans="1:14" s="17" customFormat="1" x14ac:dyDescent="0.3">
      <c r="A147" s="19" t="s">
        <v>2203</v>
      </c>
      <c r="B147" s="17" t="s">
        <v>2243</v>
      </c>
      <c r="C147" s="17" t="s">
        <v>1767</v>
      </c>
      <c r="D147" s="17" t="s">
        <v>1768</v>
      </c>
      <c r="E147" s="17" t="s">
        <v>1537</v>
      </c>
      <c r="F147" s="17" t="s">
        <v>63</v>
      </c>
      <c r="G147" s="18">
        <v>2012</v>
      </c>
      <c r="H147" s="18"/>
      <c r="J147" s="18">
        <v>5</v>
      </c>
      <c r="K147" s="21" t="s">
        <v>52</v>
      </c>
      <c r="L147" s="17" t="s">
        <v>53</v>
      </c>
      <c r="M147" s="17" t="s">
        <v>1769</v>
      </c>
      <c r="N147" s="20"/>
    </row>
    <row r="148" spans="1:14" s="17" customFormat="1" ht="43.2" x14ac:dyDescent="0.3">
      <c r="A148" s="19" t="s">
        <v>2203</v>
      </c>
      <c r="B148" s="17" t="s">
        <v>2243</v>
      </c>
      <c r="C148" s="17" t="s">
        <v>1770</v>
      </c>
      <c r="D148" s="17" t="s">
        <v>1771</v>
      </c>
      <c r="E148" s="17" t="s">
        <v>1537</v>
      </c>
      <c r="F148" s="17" t="s">
        <v>57</v>
      </c>
      <c r="G148" s="18">
        <v>2010</v>
      </c>
      <c r="H148" s="18">
        <v>2022</v>
      </c>
      <c r="I148" s="19" t="s">
        <v>2242</v>
      </c>
      <c r="J148" s="18">
        <v>3</v>
      </c>
      <c r="K148" s="21" t="s">
        <v>52</v>
      </c>
      <c r="L148" s="17" t="s">
        <v>53</v>
      </c>
      <c r="M148" s="17" t="s">
        <v>1772</v>
      </c>
      <c r="N148" s="20"/>
    </row>
    <row r="149" spans="1:14" s="17" customFormat="1" x14ac:dyDescent="0.3">
      <c r="A149" s="19" t="s">
        <v>2203</v>
      </c>
      <c r="B149" s="17" t="s">
        <v>2243</v>
      </c>
      <c r="C149" s="17" t="s">
        <v>2069</v>
      </c>
      <c r="D149" s="17" t="s">
        <v>2070</v>
      </c>
      <c r="E149" s="17" t="s">
        <v>1511</v>
      </c>
      <c r="F149" s="17" t="s">
        <v>67</v>
      </c>
      <c r="G149" s="22">
        <v>2022</v>
      </c>
      <c r="H149" s="18"/>
      <c r="J149" s="18">
        <v>5</v>
      </c>
      <c r="K149" s="21" t="s">
        <v>1160</v>
      </c>
      <c r="L149" s="17" t="s">
        <v>2062</v>
      </c>
      <c r="M149" s="17" t="s">
        <v>2071</v>
      </c>
      <c r="N149" s="20"/>
    </row>
    <row r="150" spans="1:14" s="17" customFormat="1" x14ac:dyDescent="0.3">
      <c r="A150" s="19" t="s">
        <v>2203</v>
      </c>
      <c r="B150" s="17" t="s">
        <v>2243</v>
      </c>
      <c r="C150" s="17" t="s">
        <v>2069</v>
      </c>
      <c r="D150" s="17" t="s">
        <v>2070</v>
      </c>
      <c r="E150" s="17" t="s">
        <v>1511</v>
      </c>
      <c r="F150" s="17" t="s">
        <v>61</v>
      </c>
      <c r="G150" s="22">
        <v>2022</v>
      </c>
      <c r="H150" s="18"/>
      <c r="J150" s="18" t="s">
        <v>2171</v>
      </c>
      <c r="K150" s="21" t="s">
        <v>1160</v>
      </c>
      <c r="L150" s="17" t="s">
        <v>2062</v>
      </c>
      <c r="M150" s="17" t="s">
        <v>2071</v>
      </c>
      <c r="N150" s="20" t="s">
        <v>2215</v>
      </c>
    </row>
    <row r="151" spans="1:14" s="17" customFormat="1" x14ac:dyDescent="0.3">
      <c r="A151" s="19" t="s">
        <v>2203</v>
      </c>
      <c r="B151" s="17" t="s">
        <v>2243</v>
      </c>
      <c r="C151" s="17" t="s">
        <v>2069</v>
      </c>
      <c r="D151" s="17" t="s">
        <v>2070</v>
      </c>
      <c r="E151" s="17" t="s">
        <v>1511</v>
      </c>
      <c r="F151" s="17" t="s">
        <v>2063</v>
      </c>
      <c r="G151" s="22">
        <v>2022</v>
      </c>
      <c r="H151" s="18"/>
      <c r="J151" s="18" t="s">
        <v>2171</v>
      </c>
      <c r="K151" s="21" t="s">
        <v>1160</v>
      </c>
      <c r="L151" s="17" t="s">
        <v>2062</v>
      </c>
      <c r="M151" s="17" t="s">
        <v>2071</v>
      </c>
      <c r="N151" s="20" t="s">
        <v>2215</v>
      </c>
    </row>
    <row r="152" spans="1:14" s="17" customFormat="1" x14ac:dyDescent="0.3">
      <c r="A152" s="19" t="s">
        <v>2203</v>
      </c>
      <c r="B152" s="17" t="s">
        <v>2243</v>
      </c>
      <c r="C152" s="17" t="s">
        <v>1773</v>
      </c>
      <c r="D152" s="17" t="s">
        <v>1774</v>
      </c>
      <c r="E152" s="17" t="s">
        <v>1541</v>
      </c>
      <c r="F152" s="17" t="s">
        <v>61</v>
      </c>
      <c r="G152" s="18">
        <v>2018</v>
      </c>
      <c r="H152" s="18"/>
      <c r="J152" s="18">
        <v>5</v>
      </c>
      <c r="K152" s="21" t="s">
        <v>1507</v>
      </c>
      <c r="L152" s="17" t="s">
        <v>2062</v>
      </c>
      <c r="M152" s="17" t="s">
        <v>1775</v>
      </c>
      <c r="N152" s="20" t="s">
        <v>2202</v>
      </c>
    </row>
    <row r="153" spans="1:14" s="17" customFormat="1" x14ac:dyDescent="0.3">
      <c r="A153" s="19" t="s">
        <v>2203</v>
      </c>
      <c r="B153" s="17" t="s">
        <v>2243</v>
      </c>
      <c r="C153" s="17" t="s">
        <v>1776</v>
      </c>
      <c r="D153" s="17" t="s">
        <v>1777</v>
      </c>
      <c r="E153" s="17" t="s">
        <v>1541</v>
      </c>
      <c r="F153" s="17" t="s">
        <v>61</v>
      </c>
      <c r="G153" s="18">
        <v>2018</v>
      </c>
      <c r="H153" s="18"/>
      <c r="J153" s="18">
        <v>5</v>
      </c>
      <c r="K153" s="21" t="s">
        <v>1507</v>
      </c>
      <c r="L153" s="17" t="s">
        <v>2062</v>
      </c>
      <c r="M153" s="17" t="s">
        <v>1778</v>
      </c>
      <c r="N153" s="20" t="s">
        <v>2202</v>
      </c>
    </row>
    <row r="154" spans="1:14" s="17" customFormat="1" x14ac:dyDescent="0.3">
      <c r="A154" s="19" t="s">
        <v>2203</v>
      </c>
      <c r="B154" s="17" t="s">
        <v>2243</v>
      </c>
      <c r="C154" s="17" t="s">
        <v>1779</v>
      </c>
      <c r="D154" s="17" t="s">
        <v>1780</v>
      </c>
      <c r="E154" s="17" t="s">
        <v>1541</v>
      </c>
      <c r="F154" s="17" t="s">
        <v>61</v>
      </c>
      <c r="G154" s="18">
        <v>2018</v>
      </c>
      <c r="H154" s="18"/>
      <c r="J154" s="18">
        <v>5</v>
      </c>
      <c r="K154" s="21" t="s">
        <v>1507</v>
      </c>
      <c r="L154" s="17" t="s">
        <v>2062</v>
      </c>
      <c r="M154" s="17" t="s">
        <v>1781</v>
      </c>
      <c r="N154" s="20" t="s">
        <v>2202</v>
      </c>
    </row>
    <row r="155" spans="1:14" s="17" customFormat="1" x14ac:dyDescent="0.3">
      <c r="A155" s="19" t="s">
        <v>2203</v>
      </c>
      <c r="B155" s="17" t="s">
        <v>2243</v>
      </c>
      <c r="C155" s="17" t="s">
        <v>1782</v>
      </c>
      <c r="D155" s="17" t="s">
        <v>1783</v>
      </c>
      <c r="E155" s="17" t="s">
        <v>1541</v>
      </c>
      <c r="F155" s="17" t="s">
        <v>63</v>
      </c>
      <c r="G155" s="18">
        <v>2012</v>
      </c>
      <c r="H155" s="18"/>
      <c r="J155" s="18">
        <v>5</v>
      </c>
      <c r="K155" s="21" t="s">
        <v>52</v>
      </c>
      <c r="L155" s="17" t="s">
        <v>86</v>
      </c>
      <c r="M155" s="17" t="s">
        <v>1784</v>
      </c>
      <c r="N155" s="20"/>
    </row>
    <row r="156" spans="1:14" s="17" customFormat="1" x14ac:dyDescent="0.3">
      <c r="A156" s="19" t="s">
        <v>2203</v>
      </c>
      <c r="B156" s="17" t="s">
        <v>2243</v>
      </c>
      <c r="C156" s="17" t="s">
        <v>1785</v>
      </c>
      <c r="D156" s="17" t="s">
        <v>1786</v>
      </c>
      <c r="E156" s="17" t="s">
        <v>1541</v>
      </c>
      <c r="F156" s="17" t="s">
        <v>61</v>
      </c>
      <c r="G156" s="18">
        <v>2018</v>
      </c>
      <c r="H156" s="18"/>
      <c r="J156" s="18">
        <v>5</v>
      </c>
      <c r="K156" s="21" t="s">
        <v>1507</v>
      </c>
      <c r="L156" s="17" t="s">
        <v>2062</v>
      </c>
      <c r="M156" s="17" t="s">
        <v>1787</v>
      </c>
      <c r="N156" s="20" t="s">
        <v>2202</v>
      </c>
    </row>
    <row r="157" spans="1:14" s="17" customFormat="1" x14ac:dyDescent="0.3">
      <c r="A157" s="19" t="s">
        <v>2203</v>
      </c>
      <c r="B157" s="17" t="s">
        <v>2243</v>
      </c>
      <c r="C157" s="17" t="s">
        <v>1788</v>
      </c>
      <c r="D157" s="17" t="s">
        <v>1789</v>
      </c>
      <c r="E157" s="17" t="s">
        <v>1541</v>
      </c>
      <c r="F157" s="17" t="s">
        <v>61</v>
      </c>
      <c r="G157" s="18">
        <v>2012</v>
      </c>
      <c r="H157" s="18"/>
      <c r="J157" s="18">
        <v>5</v>
      </c>
      <c r="K157" s="21" t="s">
        <v>1507</v>
      </c>
      <c r="L157" s="17" t="s">
        <v>2062</v>
      </c>
      <c r="M157" s="17" t="s">
        <v>1790</v>
      </c>
      <c r="N157" s="20"/>
    </row>
    <row r="158" spans="1:14" s="17" customFormat="1" x14ac:dyDescent="0.3">
      <c r="A158" s="19" t="s">
        <v>2203</v>
      </c>
      <c r="B158" s="17" t="s">
        <v>2243</v>
      </c>
      <c r="C158" s="17" t="s">
        <v>1791</v>
      </c>
      <c r="D158" s="17" t="s">
        <v>1792</v>
      </c>
      <c r="E158" s="17" t="s">
        <v>1541</v>
      </c>
      <c r="F158" s="17" t="s">
        <v>61</v>
      </c>
      <c r="G158" s="18">
        <v>2018</v>
      </c>
      <c r="H158" s="18"/>
      <c r="J158" s="18">
        <v>5</v>
      </c>
      <c r="K158" s="21" t="s">
        <v>1507</v>
      </c>
      <c r="L158" s="17" t="s">
        <v>2062</v>
      </c>
      <c r="M158" s="17" t="s">
        <v>1793</v>
      </c>
      <c r="N158" s="20" t="s">
        <v>2202</v>
      </c>
    </row>
    <row r="159" spans="1:14" s="17" customFormat="1" x14ac:dyDescent="0.3">
      <c r="A159" s="19" t="s">
        <v>2203</v>
      </c>
      <c r="B159" s="17" t="s">
        <v>2243</v>
      </c>
      <c r="C159" s="17" t="s">
        <v>1794</v>
      </c>
      <c r="D159" s="17" t="s">
        <v>1795</v>
      </c>
      <c r="E159" s="17" t="s">
        <v>1541</v>
      </c>
      <c r="F159" s="17" t="s">
        <v>61</v>
      </c>
      <c r="G159" s="18">
        <v>2018</v>
      </c>
      <c r="H159" s="18"/>
      <c r="J159" s="18">
        <v>5</v>
      </c>
      <c r="K159" s="21" t="s">
        <v>1507</v>
      </c>
      <c r="L159" s="17" t="s">
        <v>2062</v>
      </c>
      <c r="M159" s="17" t="s">
        <v>1796</v>
      </c>
      <c r="N159" s="20" t="s">
        <v>2202</v>
      </c>
    </row>
    <row r="160" spans="1:14" s="17" customFormat="1" x14ac:dyDescent="0.3">
      <c r="A160" s="19" t="s">
        <v>2203</v>
      </c>
      <c r="B160" s="17" t="s">
        <v>2243</v>
      </c>
      <c r="C160" s="17" t="s">
        <v>1797</v>
      </c>
      <c r="D160" s="17" t="s">
        <v>1798</v>
      </c>
      <c r="E160" s="17" t="s">
        <v>1541</v>
      </c>
      <c r="F160" s="17" t="s">
        <v>61</v>
      </c>
      <c r="G160" s="18">
        <v>2018</v>
      </c>
      <c r="H160" s="18"/>
      <c r="J160" s="18">
        <v>5</v>
      </c>
      <c r="K160" s="21" t="s">
        <v>1507</v>
      </c>
      <c r="L160" s="17" t="s">
        <v>2062</v>
      </c>
      <c r="M160" s="17" t="s">
        <v>1799</v>
      </c>
      <c r="N160" s="20" t="s">
        <v>2202</v>
      </c>
    </row>
    <row r="161" spans="1:14" s="17" customFormat="1" x14ac:dyDescent="0.3">
      <c r="A161" s="19" t="s">
        <v>2203</v>
      </c>
      <c r="B161" s="17" t="s">
        <v>2243</v>
      </c>
      <c r="C161" s="17" t="s">
        <v>1800</v>
      </c>
      <c r="D161" s="17" t="s">
        <v>1801</v>
      </c>
      <c r="E161" s="17" t="s">
        <v>1541</v>
      </c>
      <c r="F161" s="17" t="s">
        <v>61</v>
      </c>
      <c r="G161" s="18">
        <v>2016</v>
      </c>
      <c r="H161" s="18"/>
      <c r="J161" s="18">
        <v>5</v>
      </c>
      <c r="K161" s="21" t="s">
        <v>1507</v>
      </c>
      <c r="L161" s="17" t="s">
        <v>2062</v>
      </c>
      <c r="M161" s="17" t="s">
        <v>1802</v>
      </c>
      <c r="N161" s="20"/>
    </row>
    <row r="162" spans="1:14" s="17" customFormat="1" x14ac:dyDescent="0.3">
      <c r="A162" s="19" t="s">
        <v>2203</v>
      </c>
      <c r="B162" s="17" t="s">
        <v>2243</v>
      </c>
      <c r="C162" s="17" t="s">
        <v>1803</v>
      </c>
      <c r="D162" s="17" t="s">
        <v>1804</v>
      </c>
      <c r="E162" s="17" t="s">
        <v>1541</v>
      </c>
      <c r="F162" s="17" t="s">
        <v>61</v>
      </c>
      <c r="G162" s="18">
        <v>2018</v>
      </c>
      <c r="H162" s="18"/>
      <c r="J162" s="18">
        <v>5</v>
      </c>
      <c r="K162" s="21" t="s">
        <v>1507</v>
      </c>
      <c r="L162" s="17" t="s">
        <v>2062</v>
      </c>
      <c r="M162" s="17" t="s">
        <v>1805</v>
      </c>
      <c r="N162" s="20" t="s">
        <v>2202</v>
      </c>
    </row>
    <row r="163" spans="1:14" s="17" customFormat="1" x14ac:dyDescent="0.3">
      <c r="A163" s="19" t="s">
        <v>2203</v>
      </c>
      <c r="B163" s="17" t="s">
        <v>2243</v>
      </c>
      <c r="C163" s="17" t="s">
        <v>1806</v>
      </c>
      <c r="D163" s="17" t="s">
        <v>1807</v>
      </c>
      <c r="E163" s="17" t="s">
        <v>1541</v>
      </c>
      <c r="F163" s="17" t="s">
        <v>61</v>
      </c>
      <c r="G163" s="18">
        <v>2018</v>
      </c>
      <c r="H163" s="18"/>
      <c r="J163" s="18">
        <v>5</v>
      </c>
      <c r="K163" s="21" t="s">
        <v>1507</v>
      </c>
      <c r="L163" s="17" t="s">
        <v>2062</v>
      </c>
      <c r="M163" s="17" t="s">
        <v>1808</v>
      </c>
      <c r="N163" s="20" t="s">
        <v>2202</v>
      </c>
    </row>
    <row r="164" spans="1:14" s="17" customFormat="1" x14ac:dyDescent="0.3">
      <c r="A164" s="19" t="s">
        <v>2203</v>
      </c>
      <c r="B164" s="17" t="s">
        <v>2243</v>
      </c>
      <c r="C164" s="17" t="s">
        <v>1809</v>
      </c>
      <c r="D164" s="17" t="s">
        <v>1810</v>
      </c>
      <c r="E164" s="17" t="s">
        <v>1541</v>
      </c>
      <c r="F164" s="17" t="s">
        <v>61</v>
      </c>
      <c r="G164" s="18">
        <v>2018</v>
      </c>
      <c r="H164" s="18"/>
      <c r="J164" s="18">
        <v>5</v>
      </c>
      <c r="K164" s="21" t="s">
        <v>1507</v>
      </c>
      <c r="L164" s="17" t="s">
        <v>2062</v>
      </c>
      <c r="M164" s="17" t="s">
        <v>1811</v>
      </c>
      <c r="N164" s="20" t="s">
        <v>2202</v>
      </c>
    </row>
    <row r="165" spans="1:14" s="17" customFormat="1" x14ac:dyDescent="0.3">
      <c r="A165" s="19" t="s">
        <v>2203</v>
      </c>
      <c r="B165" s="17" t="s">
        <v>2243</v>
      </c>
      <c r="C165" s="17" t="s">
        <v>1812</v>
      </c>
      <c r="D165" s="17" t="s">
        <v>1813</v>
      </c>
      <c r="E165" s="17" t="s">
        <v>1541</v>
      </c>
      <c r="F165" s="17" t="s">
        <v>61</v>
      </c>
      <c r="G165" s="18">
        <v>2002</v>
      </c>
      <c r="H165" s="18"/>
      <c r="J165" s="18">
        <v>5</v>
      </c>
      <c r="K165" s="21" t="s">
        <v>1507</v>
      </c>
      <c r="L165" s="17" t="s">
        <v>2062</v>
      </c>
      <c r="M165" s="17" t="s">
        <v>1814</v>
      </c>
      <c r="N165" s="20"/>
    </row>
    <row r="166" spans="1:14" s="17" customFormat="1" x14ac:dyDescent="0.3">
      <c r="A166" s="19" t="s">
        <v>2203</v>
      </c>
      <c r="B166" s="17" t="s">
        <v>2243</v>
      </c>
      <c r="C166" s="17" t="s">
        <v>1815</v>
      </c>
      <c r="D166" s="17" t="s">
        <v>1816</v>
      </c>
      <c r="E166" s="17" t="s">
        <v>1541</v>
      </c>
      <c r="F166" s="17" t="s">
        <v>61</v>
      </c>
      <c r="G166" s="18">
        <v>2018</v>
      </c>
      <c r="H166" s="18"/>
      <c r="J166" s="18">
        <v>5</v>
      </c>
      <c r="K166" s="21" t="s">
        <v>1507</v>
      </c>
      <c r="L166" s="17" t="s">
        <v>2062</v>
      </c>
      <c r="M166" s="17" t="s">
        <v>1817</v>
      </c>
      <c r="N166" s="20" t="s">
        <v>2202</v>
      </c>
    </row>
    <row r="167" spans="1:14" s="17" customFormat="1" x14ac:dyDescent="0.3">
      <c r="A167" s="19" t="s">
        <v>2203</v>
      </c>
      <c r="B167" s="17" t="s">
        <v>2243</v>
      </c>
      <c r="C167" s="17" t="s">
        <v>1818</v>
      </c>
      <c r="D167" s="17" t="s">
        <v>1819</v>
      </c>
      <c r="E167" s="17" t="s">
        <v>1541</v>
      </c>
      <c r="F167" s="17" t="s">
        <v>61</v>
      </c>
      <c r="G167" s="18">
        <v>2002</v>
      </c>
      <c r="H167" s="18"/>
      <c r="J167" s="18">
        <v>5</v>
      </c>
      <c r="K167" s="21" t="s">
        <v>1507</v>
      </c>
      <c r="L167" s="17" t="s">
        <v>2062</v>
      </c>
      <c r="M167" s="17" t="s">
        <v>1820</v>
      </c>
      <c r="N167" s="20"/>
    </row>
    <row r="168" spans="1:14" s="17" customFormat="1" x14ac:dyDescent="0.3">
      <c r="A168" s="19" t="s">
        <v>2203</v>
      </c>
      <c r="B168" s="17" t="s">
        <v>2243</v>
      </c>
      <c r="C168" s="17" t="s">
        <v>1821</v>
      </c>
      <c r="D168" s="17" t="s">
        <v>1822</v>
      </c>
      <c r="E168" s="17" t="s">
        <v>1541</v>
      </c>
      <c r="F168" s="17" t="s">
        <v>61</v>
      </c>
      <c r="G168" s="18">
        <v>2018</v>
      </c>
      <c r="H168" s="18"/>
      <c r="J168" s="18">
        <v>5</v>
      </c>
      <c r="K168" s="21" t="s">
        <v>1507</v>
      </c>
      <c r="L168" s="17" t="s">
        <v>2062</v>
      </c>
      <c r="M168" s="17" t="s">
        <v>1823</v>
      </c>
      <c r="N168" s="20" t="s">
        <v>2202</v>
      </c>
    </row>
    <row r="169" spans="1:14" s="17" customFormat="1" x14ac:dyDescent="0.3">
      <c r="A169" s="19" t="s">
        <v>2203</v>
      </c>
      <c r="B169" s="17" t="s">
        <v>2243</v>
      </c>
      <c r="C169" s="17" t="s">
        <v>1824</v>
      </c>
      <c r="D169" s="17" t="s">
        <v>1825</v>
      </c>
      <c r="E169" s="17" t="s">
        <v>1541</v>
      </c>
      <c r="F169" s="17" t="s">
        <v>67</v>
      </c>
      <c r="G169" s="18">
        <v>2010</v>
      </c>
      <c r="H169" s="18"/>
      <c r="J169" s="18">
        <v>5</v>
      </c>
      <c r="K169" s="21" t="s">
        <v>1507</v>
      </c>
      <c r="L169" s="17" t="s">
        <v>2062</v>
      </c>
      <c r="M169" s="17" t="s">
        <v>1826</v>
      </c>
      <c r="N169" s="20" t="s">
        <v>80</v>
      </c>
    </row>
    <row r="170" spans="1:14" s="17" customFormat="1" x14ac:dyDescent="0.3">
      <c r="A170" s="19" t="s">
        <v>2203</v>
      </c>
      <c r="B170" s="17" t="s">
        <v>2243</v>
      </c>
      <c r="C170" s="17" t="s">
        <v>1824</v>
      </c>
      <c r="D170" s="17" t="s">
        <v>1825</v>
      </c>
      <c r="E170" s="17" t="s">
        <v>1541</v>
      </c>
      <c r="F170" s="17" t="s">
        <v>1503</v>
      </c>
      <c r="G170" s="18">
        <v>2010</v>
      </c>
      <c r="H170" s="18"/>
      <c r="J170" s="18">
        <v>5</v>
      </c>
      <c r="K170" s="21" t="s">
        <v>1507</v>
      </c>
      <c r="L170" s="17" t="s">
        <v>2062</v>
      </c>
      <c r="M170" s="17" t="s">
        <v>1826</v>
      </c>
      <c r="N170" s="20"/>
    </row>
    <row r="171" spans="1:14" s="17" customFormat="1" x14ac:dyDescent="0.3">
      <c r="A171" s="19" t="s">
        <v>2203</v>
      </c>
      <c r="B171" s="17" t="s">
        <v>2243</v>
      </c>
      <c r="C171" s="17" t="s">
        <v>1827</v>
      </c>
      <c r="D171" s="17" t="s">
        <v>1828</v>
      </c>
      <c r="E171" s="17" t="s">
        <v>1541</v>
      </c>
      <c r="F171" s="17" t="s">
        <v>61</v>
      </c>
      <c r="G171" s="18">
        <v>2018</v>
      </c>
      <c r="H171" s="18"/>
      <c r="J171" s="18">
        <v>5</v>
      </c>
      <c r="K171" s="21" t="s">
        <v>1507</v>
      </c>
      <c r="L171" s="17" t="s">
        <v>2062</v>
      </c>
      <c r="M171" s="17" t="s">
        <v>1829</v>
      </c>
      <c r="N171" s="20" t="s">
        <v>2202</v>
      </c>
    </row>
    <row r="172" spans="1:14" s="17" customFormat="1" x14ac:dyDescent="0.3">
      <c r="A172" s="19" t="s">
        <v>2195</v>
      </c>
      <c r="B172" s="17" t="s">
        <v>2243</v>
      </c>
      <c r="C172" s="17" t="s">
        <v>1830</v>
      </c>
      <c r="D172" s="17" t="s">
        <v>1831</v>
      </c>
      <c r="E172" s="17" t="s">
        <v>1541</v>
      </c>
      <c r="F172" s="17" t="s">
        <v>67</v>
      </c>
      <c r="G172" s="18">
        <v>2006</v>
      </c>
      <c r="H172" s="18"/>
      <c r="J172" s="18" t="s">
        <v>2171</v>
      </c>
      <c r="K172" s="21" t="s">
        <v>1733</v>
      </c>
      <c r="L172" s="17" t="s">
        <v>2062</v>
      </c>
      <c r="M172" s="17" t="s">
        <v>1832</v>
      </c>
      <c r="N172" s="20" t="s">
        <v>80</v>
      </c>
    </row>
    <row r="173" spans="1:14" s="17" customFormat="1" x14ac:dyDescent="0.3">
      <c r="A173" s="19" t="s">
        <v>2203</v>
      </c>
      <c r="B173" s="17" t="s">
        <v>2243</v>
      </c>
      <c r="C173" s="17" t="s">
        <v>1830</v>
      </c>
      <c r="D173" s="17" t="s">
        <v>1831</v>
      </c>
      <c r="E173" s="17" t="s">
        <v>1541</v>
      </c>
      <c r="F173" s="17" t="s">
        <v>61</v>
      </c>
      <c r="G173" s="18">
        <v>2006</v>
      </c>
      <c r="H173" s="18"/>
      <c r="J173" s="18">
        <v>5</v>
      </c>
      <c r="K173" s="21" t="s">
        <v>1733</v>
      </c>
      <c r="L173" s="17" t="s">
        <v>2062</v>
      </c>
      <c r="M173" s="17" t="s">
        <v>1832</v>
      </c>
      <c r="N173" s="20"/>
    </row>
    <row r="174" spans="1:14" s="17" customFormat="1" x14ac:dyDescent="0.3">
      <c r="A174" s="19" t="s">
        <v>2195</v>
      </c>
      <c r="B174" s="17" t="s">
        <v>2243</v>
      </c>
      <c r="C174" s="17" t="s">
        <v>1830</v>
      </c>
      <c r="D174" s="17" t="s">
        <v>1831</v>
      </c>
      <c r="E174" s="17" t="s">
        <v>1541</v>
      </c>
      <c r="F174" s="17" t="s">
        <v>1503</v>
      </c>
      <c r="G174" s="18">
        <v>2006</v>
      </c>
      <c r="H174" s="18"/>
      <c r="J174" s="18" t="s">
        <v>2171</v>
      </c>
      <c r="K174" s="21" t="s">
        <v>1733</v>
      </c>
      <c r="L174" s="17" t="s">
        <v>2062</v>
      </c>
      <c r="M174" s="17" t="s">
        <v>1832</v>
      </c>
      <c r="N174" s="20" t="s">
        <v>2215</v>
      </c>
    </row>
    <row r="175" spans="1:14" s="17" customFormat="1" x14ac:dyDescent="0.3">
      <c r="A175" s="19" t="s">
        <v>2203</v>
      </c>
      <c r="B175" s="17" t="s">
        <v>2243</v>
      </c>
      <c r="C175" s="17" t="s">
        <v>1833</v>
      </c>
      <c r="D175" s="17" t="s">
        <v>2155</v>
      </c>
      <c r="E175" s="17" t="s">
        <v>1541</v>
      </c>
      <c r="F175" s="17" t="s">
        <v>61</v>
      </c>
      <c r="G175" s="18">
        <v>2002</v>
      </c>
      <c r="H175" s="18"/>
      <c r="J175" s="18">
        <v>5</v>
      </c>
      <c r="K175" s="21" t="s">
        <v>1507</v>
      </c>
      <c r="L175" s="17" t="s">
        <v>2062</v>
      </c>
      <c r="M175" s="17" t="s">
        <v>1834</v>
      </c>
      <c r="N175" s="20"/>
    </row>
    <row r="176" spans="1:14" s="17" customFormat="1" x14ac:dyDescent="0.3">
      <c r="A176" s="19" t="s">
        <v>2203</v>
      </c>
      <c r="B176" s="17" t="s">
        <v>2243</v>
      </c>
      <c r="C176" s="17" t="s">
        <v>1835</v>
      </c>
      <c r="D176" s="17" t="s">
        <v>1836</v>
      </c>
      <c r="E176" s="17" t="s">
        <v>1541</v>
      </c>
      <c r="F176" s="17" t="s">
        <v>61</v>
      </c>
      <c r="G176" s="18">
        <v>2018</v>
      </c>
      <c r="H176" s="18"/>
      <c r="J176" s="18">
        <v>5</v>
      </c>
      <c r="K176" s="21" t="s">
        <v>1507</v>
      </c>
      <c r="L176" s="17" t="s">
        <v>2062</v>
      </c>
      <c r="M176" s="17" t="s">
        <v>1837</v>
      </c>
      <c r="N176" s="20" t="s">
        <v>2202</v>
      </c>
    </row>
    <row r="177" spans="1:14" s="17" customFormat="1" x14ac:dyDescent="0.3">
      <c r="A177" s="19" t="s">
        <v>2195</v>
      </c>
      <c r="B177" s="17" t="s">
        <v>2243</v>
      </c>
      <c r="C177" s="17" t="s">
        <v>1838</v>
      </c>
      <c r="D177" s="17" t="s">
        <v>1839</v>
      </c>
      <c r="E177" s="17" t="s">
        <v>1541</v>
      </c>
      <c r="F177" s="17" t="s">
        <v>61</v>
      </c>
      <c r="G177" s="18">
        <v>2018</v>
      </c>
      <c r="H177" s="18"/>
      <c r="J177" s="18">
        <v>5</v>
      </c>
      <c r="K177" s="21" t="s">
        <v>1507</v>
      </c>
      <c r="L177" s="17" t="s">
        <v>2062</v>
      </c>
      <c r="M177" s="17" t="s">
        <v>1840</v>
      </c>
      <c r="N177" s="20" t="s">
        <v>2202</v>
      </c>
    </row>
    <row r="178" spans="1:14" s="17" customFormat="1" ht="43.2" x14ac:dyDescent="0.3">
      <c r="A178" s="19" t="s">
        <v>2203</v>
      </c>
      <c r="B178" s="17" t="s">
        <v>2243</v>
      </c>
      <c r="C178" s="17" t="s">
        <v>1841</v>
      </c>
      <c r="D178" s="17" t="s">
        <v>1842</v>
      </c>
      <c r="E178" s="17" t="s">
        <v>1541</v>
      </c>
      <c r="F178" s="17" t="s">
        <v>1169</v>
      </c>
      <c r="G178" s="18">
        <v>1998</v>
      </c>
      <c r="H178" s="18">
        <v>2022</v>
      </c>
      <c r="I178" s="19" t="s">
        <v>2242</v>
      </c>
      <c r="J178" s="18">
        <v>3</v>
      </c>
      <c r="K178" s="21" t="s">
        <v>229</v>
      </c>
      <c r="L178" s="17" t="s">
        <v>86</v>
      </c>
      <c r="M178" s="17" t="s">
        <v>1843</v>
      </c>
      <c r="N178" s="20" t="s">
        <v>1844</v>
      </c>
    </row>
    <row r="179" spans="1:14" s="17" customFormat="1" ht="43.2" x14ac:dyDescent="0.3">
      <c r="A179" s="19" t="s">
        <v>2203</v>
      </c>
      <c r="B179" s="17" t="s">
        <v>2243</v>
      </c>
      <c r="C179" s="17" t="s">
        <v>1845</v>
      </c>
      <c r="D179" s="17" t="s">
        <v>1846</v>
      </c>
      <c r="E179" s="17" t="s">
        <v>1541</v>
      </c>
      <c r="F179" s="17" t="s">
        <v>57</v>
      </c>
      <c r="G179" s="18">
        <v>2010</v>
      </c>
      <c r="H179" s="18">
        <v>2022</v>
      </c>
      <c r="I179" s="19" t="s">
        <v>2242</v>
      </c>
      <c r="J179" s="18">
        <v>3</v>
      </c>
      <c r="K179" s="21" t="s">
        <v>52</v>
      </c>
      <c r="L179" s="17" t="s">
        <v>53</v>
      </c>
      <c r="M179" s="17" t="s">
        <v>1847</v>
      </c>
      <c r="N179" s="20"/>
    </row>
    <row r="180" spans="1:14" s="17" customFormat="1" x14ac:dyDescent="0.3">
      <c r="A180" s="19" t="s">
        <v>2203</v>
      </c>
      <c r="B180" s="17" t="s">
        <v>2243</v>
      </c>
      <c r="C180" s="17" t="s">
        <v>1848</v>
      </c>
      <c r="D180" s="17" t="s">
        <v>1849</v>
      </c>
      <c r="E180" s="17" t="s">
        <v>1541</v>
      </c>
      <c r="F180" s="17" t="s">
        <v>61</v>
      </c>
      <c r="G180" s="18">
        <v>2018</v>
      </c>
      <c r="H180" s="18"/>
      <c r="J180" s="18">
        <v>5</v>
      </c>
      <c r="K180" s="21" t="s">
        <v>1507</v>
      </c>
      <c r="L180" s="17" t="s">
        <v>2062</v>
      </c>
      <c r="M180" s="17" t="s">
        <v>1850</v>
      </c>
      <c r="N180" s="20" t="s">
        <v>2202</v>
      </c>
    </row>
    <row r="181" spans="1:14" s="17" customFormat="1" x14ac:dyDescent="0.3">
      <c r="A181" s="19" t="s">
        <v>2203</v>
      </c>
      <c r="B181" s="17" t="s">
        <v>2243</v>
      </c>
      <c r="C181" s="17" t="s">
        <v>1851</v>
      </c>
      <c r="D181" s="17" t="s">
        <v>1852</v>
      </c>
      <c r="E181" s="17" t="s">
        <v>1541</v>
      </c>
      <c r="F181" s="17" t="s">
        <v>61</v>
      </c>
      <c r="G181" s="18">
        <v>2002</v>
      </c>
      <c r="H181" s="18"/>
      <c r="J181" s="18">
        <v>5</v>
      </c>
      <c r="K181" s="21" t="s">
        <v>1507</v>
      </c>
      <c r="L181" s="17" t="s">
        <v>2062</v>
      </c>
      <c r="M181" s="17" t="s">
        <v>1853</v>
      </c>
      <c r="N181" s="20"/>
    </row>
    <row r="182" spans="1:14" s="17" customFormat="1" x14ac:dyDescent="0.3">
      <c r="A182" s="19" t="s">
        <v>2203</v>
      </c>
      <c r="B182" s="17" t="s">
        <v>2243</v>
      </c>
      <c r="C182" s="17" t="s">
        <v>1854</v>
      </c>
      <c r="D182" s="17" t="s">
        <v>1855</v>
      </c>
      <c r="E182" s="17" t="s">
        <v>1506</v>
      </c>
      <c r="F182" s="17" t="s">
        <v>63</v>
      </c>
      <c r="G182" s="18">
        <v>2002</v>
      </c>
      <c r="H182" s="18"/>
      <c r="J182" s="18">
        <v>5</v>
      </c>
      <c r="K182" s="21" t="s">
        <v>68</v>
      </c>
      <c r="L182" s="17" t="s">
        <v>86</v>
      </c>
      <c r="M182" s="17" t="s">
        <v>1856</v>
      </c>
      <c r="N182" s="20"/>
    </row>
    <row r="183" spans="1:14" s="17" customFormat="1" x14ac:dyDescent="0.3">
      <c r="A183" s="19" t="s">
        <v>2203</v>
      </c>
      <c r="B183" s="17" t="s">
        <v>2243</v>
      </c>
      <c r="C183" s="17" t="s">
        <v>1857</v>
      </c>
      <c r="D183" s="17" t="s">
        <v>1858</v>
      </c>
      <c r="E183" s="17" t="s">
        <v>1506</v>
      </c>
      <c r="F183" s="17" t="s">
        <v>67</v>
      </c>
      <c r="G183" s="18">
        <v>2018</v>
      </c>
      <c r="H183" s="18"/>
      <c r="J183" s="18">
        <v>5</v>
      </c>
      <c r="K183" s="21" t="s">
        <v>424</v>
      </c>
      <c r="L183" s="17" t="s">
        <v>86</v>
      </c>
      <c r="M183" s="17" t="s">
        <v>1859</v>
      </c>
      <c r="N183" s="20" t="s">
        <v>2217</v>
      </c>
    </row>
    <row r="184" spans="1:14" s="17" customFormat="1" x14ac:dyDescent="0.3">
      <c r="A184" s="19" t="s">
        <v>2203</v>
      </c>
      <c r="B184" s="17" t="s">
        <v>2243</v>
      </c>
      <c r="C184" s="17" t="s">
        <v>1860</v>
      </c>
      <c r="D184" s="17" t="s">
        <v>447</v>
      </c>
      <c r="E184" s="17" t="s">
        <v>1501</v>
      </c>
      <c r="F184" s="17" t="s">
        <v>2092</v>
      </c>
      <c r="G184" s="18">
        <v>2018</v>
      </c>
      <c r="H184" s="18"/>
      <c r="J184" s="18" t="s">
        <v>2171</v>
      </c>
      <c r="K184" s="21" t="s">
        <v>1165</v>
      </c>
      <c r="L184" s="17" t="s">
        <v>2062</v>
      </c>
      <c r="M184" s="17" t="s">
        <v>1861</v>
      </c>
      <c r="N184" s="20" t="s">
        <v>2215</v>
      </c>
    </row>
    <row r="185" spans="1:14" s="17" customFormat="1" x14ac:dyDescent="0.3">
      <c r="A185" s="19" t="s">
        <v>2203</v>
      </c>
      <c r="B185" s="17" t="s">
        <v>2243</v>
      </c>
      <c r="C185" s="17" t="s">
        <v>2072</v>
      </c>
      <c r="D185" s="17" t="s">
        <v>2073</v>
      </c>
      <c r="E185" s="17" t="s">
        <v>1511</v>
      </c>
      <c r="F185" s="17" t="s">
        <v>61</v>
      </c>
      <c r="G185" s="22">
        <v>2022</v>
      </c>
      <c r="H185" s="18"/>
      <c r="J185" s="18" t="s">
        <v>2171</v>
      </c>
      <c r="K185" s="21" t="s">
        <v>1165</v>
      </c>
      <c r="L185" s="17" t="s">
        <v>2062</v>
      </c>
      <c r="M185" s="17" t="s">
        <v>2074</v>
      </c>
      <c r="N185" s="20" t="s">
        <v>2215</v>
      </c>
    </row>
    <row r="186" spans="1:14" s="17" customFormat="1" x14ac:dyDescent="0.3">
      <c r="A186" s="19" t="s">
        <v>2203</v>
      </c>
      <c r="B186" s="17" t="s">
        <v>2243</v>
      </c>
      <c r="C186" s="17" t="s">
        <v>2072</v>
      </c>
      <c r="D186" s="17" t="s">
        <v>2073</v>
      </c>
      <c r="E186" s="17" t="s">
        <v>1511</v>
      </c>
      <c r="F186" s="17" t="s">
        <v>583</v>
      </c>
      <c r="G186" s="22">
        <v>2022</v>
      </c>
      <c r="H186" s="18"/>
      <c r="J186" s="18">
        <v>5</v>
      </c>
      <c r="K186" s="21" t="s">
        <v>1165</v>
      </c>
      <c r="L186" s="17" t="s">
        <v>2062</v>
      </c>
      <c r="M186" s="17" t="s">
        <v>2074</v>
      </c>
      <c r="N186" s="20"/>
    </row>
    <row r="187" spans="1:14" s="17" customFormat="1" x14ac:dyDescent="0.3">
      <c r="A187" s="19" t="s">
        <v>2203</v>
      </c>
      <c r="B187" s="17" t="s">
        <v>2243</v>
      </c>
      <c r="C187" s="17" t="s">
        <v>1862</v>
      </c>
      <c r="D187" s="17" t="s">
        <v>1863</v>
      </c>
      <c r="E187" s="17" t="s">
        <v>1511</v>
      </c>
      <c r="F187" s="17" t="s">
        <v>2092</v>
      </c>
      <c r="G187" s="18">
        <v>2018</v>
      </c>
      <c r="H187" s="18"/>
      <c r="J187" s="18" t="s">
        <v>2171</v>
      </c>
      <c r="K187" s="21" t="s">
        <v>1165</v>
      </c>
      <c r="L187" s="17" t="s">
        <v>2062</v>
      </c>
      <c r="M187" s="17" t="s">
        <v>1864</v>
      </c>
      <c r="N187" s="20" t="s">
        <v>2215</v>
      </c>
    </row>
    <row r="188" spans="1:14" s="17" customFormat="1" x14ac:dyDescent="0.3">
      <c r="A188" s="19" t="s">
        <v>2203</v>
      </c>
      <c r="B188" s="17" t="s">
        <v>2243</v>
      </c>
      <c r="C188" s="17" t="s">
        <v>1862</v>
      </c>
      <c r="D188" s="17" t="s">
        <v>1863</v>
      </c>
      <c r="E188" s="17" t="s">
        <v>1511</v>
      </c>
      <c r="F188" s="17" t="s">
        <v>61</v>
      </c>
      <c r="G188" s="22">
        <v>2022</v>
      </c>
      <c r="H188" s="18"/>
      <c r="J188" s="18" t="s">
        <v>2171</v>
      </c>
      <c r="K188" s="21" t="s">
        <v>1165</v>
      </c>
      <c r="L188" s="17" t="s">
        <v>2062</v>
      </c>
      <c r="M188" s="17" t="s">
        <v>2075</v>
      </c>
      <c r="N188" s="20" t="s">
        <v>2215</v>
      </c>
    </row>
    <row r="189" spans="1:14" s="17" customFormat="1" x14ac:dyDescent="0.3">
      <c r="A189" s="19" t="s">
        <v>2203</v>
      </c>
      <c r="B189" s="17" t="s">
        <v>2243</v>
      </c>
      <c r="C189" s="17" t="s">
        <v>1862</v>
      </c>
      <c r="D189" s="17" t="s">
        <v>2186</v>
      </c>
      <c r="E189" s="17" t="s">
        <v>1511</v>
      </c>
      <c r="F189" s="17" t="s">
        <v>583</v>
      </c>
      <c r="G189" s="22">
        <v>2022</v>
      </c>
      <c r="H189" s="18"/>
      <c r="J189" s="18">
        <v>5</v>
      </c>
      <c r="K189" s="21" t="s">
        <v>1165</v>
      </c>
      <c r="L189" s="17" t="s">
        <v>2062</v>
      </c>
      <c r="M189" s="17" t="s">
        <v>2075</v>
      </c>
      <c r="N189" s="20"/>
    </row>
    <row r="190" spans="1:14" s="17" customFormat="1" x14ac:dyDescent="0.3">
      <c r="A190" s="19" t="s">
        <v>2203</v>
      </c>
      <c r="B190" s="17" t="s">
        <v>2243</v>
      </c>
      <c r="C190" s="17" t="s">
        <v>1865</v>
      </c>
      <c r="D190" s="17" t="s">
        <v>1866</v>
      </c>
      <c r="E190" s="17" t="s">
        <v>1541</v>
      </c>
      <c r="F190" s="17" t="s">
        <v>61</v>
      </c>
      <c r="G190" s="18">
        <v>2018</v>
      </c>
      <c r="H190" s="18"/>
      <c r="J190" s="18">
        <v>5</v>
      </c>
      <c r="K190" s="21" t="s">
        <v>1507</v>
      </c>
      <c r="L190" s="17" t="s">
        <v>2062</v>
      </c>
      <c r="M190" s="17" t="s">
        <v>1867</v>
      </c>
      <c r="N190" s="20" t="s">
        <v>2202</v>
      </c>
    </row>
    <row r="191" spans="1:14" s="17" customFormat="1" x14ac:dyDescent="0.3">
      <c r="A191" s="19" t="s">
        <v>2203</v>
      </c>
      <c r="B191" s="17" t="s">
        <v>2243</v>
      </c>
      <c r="C191" s="17" t="s">
        <v>1868</v>
      </c>
      <c r="D191" s="17" t="s">
        <v>1869</v>
      </c>
      <c r="E191" s="17" t="s">
        <v>1541</v>
      </c>
      <c r="F191" s="17" t="s">
        <v>61</v>
      </c>
      <c r="G191" s="18">
        <v>2002</v>
      </c>
      <c r="H191" s="18"/>
      <c r="J191" s="18">
        <v>5</v>
      </c>
      <c r="K191" s="21" t="s">
        <v>1507</v>
      </c>
      <c r="L191" s="17" t="s">
        <v>2062</v>
      </c>
      <c r="M191" s="17" t="s">
        <v>1870</v>
      </c>
      <c r="N191" s="20"/>
    </row>
    <row r="192" spans="1:14" s="17" customFormat="1" x14ac:dyDescent="0.3">
      <c r="A192" s="19" t="s">
        <v>2203</v>
      </c>
      <c r="B192" s="17" t="s">
        <v>2243</v>
      </c>
      <c r="C192" s="17" t="s">
        <v>1871</v>
      </c>
      <c r="D192" s="17" t="s">
        <v>1872</v>
      </c>
      <c r="E192" s="17" t="s">
        <v>1541</v>
      </c>
      <c r="F192" s="17" t="s">
        <v>61</v>
      </c>
      <c r="G192" s="18">
        <v>2002</v>
      </c>
      <c r="H192" s="18"/>
      <c r="J192" s="18">
        <v>5</v>
      </c>
      <c r="K192" s="21" t="s">
        <v>1507</v>
      </c>
      <c r="L192" s="17" t="s">
        <v>2062</v>
      </c>
      <c r="M192" s="17" t="s">
        <v>1873</v>
      </c>
      <c r="N192" s="20"/>
    </row>
    <row r="193" spans="1:14" s="17" customFormat="1" x14ac:dyDescent="0.3">
      <c r="A193" s="19" t="s">
        <v>2203</v>
      </c>
      <c r="B193" s="17" t="s">
        <v>2243</v>
      </c>
      <c r="C193" s="17" t="s">
        <v>1874</v>
      </c>
      <c r="D193" s="17" t="s">
        <v>1875</v>
      </c>
      <c r="E193" s="17" t="s">
        <v>1541</v>
      </c>
      <c r="F193" s="17" t="s">
        <v>61</v>
      </c>
      <c r="G193" s="18">
        <v>2012</v>
      </c>
      <c r="H193" s="18"/>
      <c r="J193" s="18">
        <v>5</v>
      </c>
      <c r="K193" s="21" t="s">
        <v>1507</v>
      </c>
      <c r="L193" s="17" t="s">
        <v>2062</v>
      </c>
      <c r="M193" s="17" t="s">
        <v>1876</v>
      </c>
      <c r="N193" s="20"/>
    </row>
    <row r="194" spans="1:14" s="17" customFormat="1" x14ac:dyDescent="0.3">
      <c r="A194" s="19" t="s">
        <v>2203</v>
      </c>
      <c r="B194" s="17" t="s">
        <v>2243</v>
      </c>
      <c r="C194" s="17" t="s">
        <v>1877</v>
      </c>
      <c r="D194" s="17" t="s">
        <v>1878</v>
      </c>
      <c r="E194" s="17" t="s">
        <v>1537</v>
      </c>
      <c r="F194" s="17" t="s">
        <v>61</v>
      </c>
      <c r="G194" s="18">
        <v>1998</v>
      </c>
      <c r="H194" s="18"/>
      <c r="J194" s="18">
        <v>5</v>
      </c>
      <c r="K194" s="21" t="s">
        <v>1507</v>
      </c>
      <c r="L194" s="17" t="s">
        <v>2062</v>
      </c>
      <c r="M194" s="17" t="s">
        <v>1879</v>
      </c>
      <c r="N194" s="20"/>
    </row>
    <row r="195" spans="1:14" s="17" customFormat="1" x14ac:dyDescent="0.3">
      <c r="A195" s="19" t="s">
        <v>2203</v>
      </c>
      <c r="B195" s="17" t="s">
        <v>2243</v>
      </c>
      <c r="C195" s="17" t="s">
        <v>1877</v>
      </c>
      <c r="D195" s="17" t="s">
        <v>1878</v>
      </c>
      <c r="E195" s="17" t="s">
        <v>1537</v>
      </c>
      <c r="F195" s="17" t="s">
        <v>1503</v>
      </c>
      <c r="G195" s="18">
        <v>1998</v>
      </c>
      <c r="H195" s="18"/>
      <c r="J195" s="18">
        <v>5</v>
      </c>
      <c r="K195" s="21" t="s">
        <v>1507</v>
      </c>
      <c r="L195" s="17" t="s">
        <v>2062</v>
      </c>
      <c r="M195" s="17" t="s">
        <v>1879</v>
      </c>
      <c r="N195" s="20"/>
    </row>
    <row r="196" spans="1:14" s="17" customFormat="1" x14ac:dyDescent="0.3">
      <c r="A196" s="19" t="s">
        <v>2203</v>
      </c>
      <c r="B196" s="17" t="s">
        <v>2243</v>
      </c>
      <c r="C196" s="17" t="s">
        <v>1880</v>
      </c>
      <c r="D196" s="17" t="s">
        <v>1881</v>
      </c>
      <c r="E196" s="17" t="s">
        <v>1537</v>
      </c>
      <c r="F196" s="17" t="s">
        <v>1503</v>
      </c>
      <c r="G196" s="18">
        <v>2014</v>
      </c>
      <c r="H196" s="18"/>
      <c r="J196" s="18">
        <v>5</v>
      </c>
      <c r="K196" s="21" t="s">
        <v>1733</v>
      </c>
      <c r="L196" s="17" t="s">
        <v>2062</v>
      </c>
      <c r="M196" s="17" t="s">
        <v>1882</v>
      </c>
      <c r="N196" s="20"/>
    </row>
    <row r="197" spans="1:14" s="17" customFormat="1" x14ac:dyDescent="0.3">
      <c r="A197" s="19" t="s">
        <v>2203</v>
      </c>
      <c r="B197" s="17" t="s">
        <v>2243</v>
      </c>
      <c r="C197" s="17" t="s">
        <v>1883</v>
      </c>
      <c r="D197" s="17" t="s">
        <v>1884</v>
      </c>
      <c r="E197" s="17" t="s">
        <v>1537</v>
      </c>
      <c r="F197" s="17" t="s">
        <v>61</v>
      </c>
      <c r="G197" s="18">
        <v>1998</v>
      </c>
      <c r="H197" s="18"/>
      <c r="J197" s="18">
        <v>5</v>
      </c>
      <c r="K197" s="21" t="s">
        <v>1507</v>
      </c>
      <c r="L197" s="17" t="s">
        <v>2062</v>
      </c>
      <c r="M197" s="17" t="s">
        <v>1885</v>
      </c>
      <c r="N197" s="20"/>
    </row>
    <row r="198" spans="1:14" s="17" customFormat="1" x14ac:dyDescent="0.3">
      <c r="A198" s="19" t="s">
        <v>2203</v>
      </c>
      <c r="B198" s="17" t="s">
        <v>2243</v>
      </c>
      <c r="C198" s="17" t="s">
        <v>1883</v>
      </c>
      <c r="D198" s="17" t="s">
        <v>1884</v>
      </c>
      <c r="E198" s="17" t="s">
        <v>1537</v>
      </c>
      <c r="F198" s="17" t="s">
        <v>1503</v>
      </c>
      <c r="G198" s="18">
        <v>1998</v>
      </c>
      <c r="H198" s="18"/>
      <c r="J198" s="18">
        <v>5</v>
      </c>
      <c r="K198" s="21" t="s">
        <v>1507</v>
      </c>
      <c r="L198" s="17" t="s">
        <v>2062</v>
      </c>
      <c r="M198" s="17" t="s">
        <v>1885</v>
      </c>
      <c r="N198" s="20"/>
    </row>
    <row r="199" spans="1:14" s="17" customFormat="1" x14ac:dyDescent="0.3">
      <c r="A199" s="19" t="s">
        <v>2203</v>
      </c>
      <c r="B199" s="17" t="s">
        <v>2243</v>
      </c>
      <c r="C199" s="17" t="s">
        <v>1886</v>
      </c>
      <c r="D199" s="17" t="s">
        <v>1887</v>
      </c>
      <c r="E199" s="17" t="s">
        <v>1537</v>
      </c>
      <c r="F199" s="17" t="s">
        <v>61</v>
      </c>
      <c r="G199" s="18">
        <v>1998</v>
      </c>
      <c r="H199" s="18"/>
      <c r="J199" s="18">
        <v>5</v>
      </c>
      <c r="K199" s="21" t="s">
        <v>1507</v>
      </c>
      <c r="L199" s="17" t="s">
        <v>2062</v>
      </c>
      <c r="M199" s="17" t="s">
        <v>1888</v>
      </c>
      <c r="N199" s="20"/>
    </row>
    <row r="200" spans="1:14" s="17" customFormat="1" x14ac:dyDescent="0.3">
      <c r="A200" s="19" t="s">
        <v>2203</v>
      </c>
      <c r="B200" s="17" t="s">
        <v>2243</v>
      </c>
      <c r="C200" s="17" t="s">
        <v>1886</v>
      </c>
      <c r="D200" s="17" t="s">
        <v>1887</v>
      </c>
      <c r="E200" s="17" t="s">
        <v>1537</v>
      </c>
      <c r="F200" s="17" t="s">
        <v>1503</v>
      </c>
      <c r="G200" s="18">
        <v>1998</v>
      </c>
      <c r="H200" s="18"/>
      <c r="J200" s="18">
        <v>5</v>
      </c>
      <c r="K200" s="21" t="s">
        <v>1507</v>
      </c>
      <c r="L200" s="17" t="s">
        <v>2062</v>
      </c>
      <c r="M200" s="17" t="s">
        <v>1888</v>
      </c>
      <c r="N200" s="20"/>
    </row>
    <row r="201" spans="1:14" s="17" customFormat="1" x14ac:dyDescent="0.3">
      <c r="A201" s="19" t="s">
        <v>2203</v>
      </c>
      <c r="B201" s="17" t="s">
        <v>2243</v>
      </c>
      <c r="C201" s="17" t="s">
        <v>1889</v>
      </c>
      <c r="D201" s="17" t="s">
        <v>1890</v>
      </c>
      <c r="E201" s="17" t="s">
        <v>1537</v>
      </c>
      <c r="F201" s="17" t="s">
        <v>61</v>
      </c>
      <c r="G201" s="18">
        <v>2002</v>
      </c>
      <c r="H201" s="18"/>
      <c r="J201" s="18">
        <v>5</v>
      </c>
      <c r="K201" s="21" t="s">
        <v>1507</v>
      </c>
      <c r="L201" s="17" t="s">
        <v>2062</v>
      </c>
      <c r="M201" s="17" t="s">
        <v>1891</v>
      </c>
      <c r="N201" s="20"/>
    </row>
    <row r="202" spans="1:14" s="17" customFormat="1" x14ac:dyDescent="0.3">
      <c r="A202" s="19" t="s">
        <v>2203</v>
      </c>
      <c r="B202" s="17" t="s">
        <v>2243</v>
      </c>
      <c r="C202" s="17" t="s">
        <v>1892</v>
      </c>
      <c r="D202" s="17" t="s">
        <v>1893</v>
      </c>
      <c r="E202" s="17" t="s">
        <v>1541</v>
      </c>
      <c r="F202" s="17" t="s">
        <v>61</v>
      </c>
      <c r="G202" s="18">
        <v>2002</v>
      </c>
      <c r="H202" s="18"/>
      <c r="J202" s="18">
        <v>5</v>
      </c>
      <c r="K202" s="21" t="s">
        <v>1507</v>
      </c>
      <c r="L202" s="17" t="s">
        <v>2062</v>
      </c>
      <c r="M202" s="17" t="s">
        <v>1894</v>
      </c>
      <c r="N202" s="20"/>
    </row>
    <row r="203" spans="1:14" s="17" customFormat="1" x14ac:dyDescent="0.3">
      <c r="A203" s="19" t="s">
        <v>2203</v>
      </c>
      <c r="B203" s="17" t="s">
        <v>2243</v>
      </c>
      <c r="C203" s="17" t="s">
        <v>1895</v>
      </c>
      <c r="D203" s="17" t="s">
        <v>1896</v>
      </c>
      <c r="E203" s="17" t="s">
        <v>1537</v>
      </c>
      <c r="F203" s="17" t="s">
        <v>61</v>
      </c>
      <c r="G203" s="18">
        <v>2002</v>
      </c>
      <c r="H203" s="18"/>
      <c r="J203" s="18">
        <v>5</v>
      </c>
      <c r="K203" s="21" t="s">
        <v>1507</v>
      </c>
      <c r="L203" s="17" t="s">
        <v>2062</v>
      </c>
      <c r="M203" s="17" t="s">
        <v>1745</v>
      </c>
      <c r="N203" s="20"/>
    </row>
    <row r="204" spans="1:14" s="17" customFormat="1" x14ac:dyDescent="0.3">
      <c r="A204" s="19" t="s">
        <v>2203</v>
      </c>
      <c r="B204" s="17" t="s">
        <v>2243</v>
      </c>
      <c r="C204" s="17" t="s">
        <v>1897</v>
      </c>
      <c r="D204" s="17" t="s">
        <v>1898</v>
      </c>
      <c r="E204" s="17" t="s">
        <v>1537</v>
      </c>
      <c r="F204" s="17" t="s">
        <v>61</v>
      </c>
      <c r="G204" s="18">
        <v>2012</v>
      </c>
      <c r="H204" s="18"/>
      <c r="J204" s="18">
        <v>5</v>
      </c>
      <c r="K204" s="21" t="s">
        <v>1733</v>
      </c>
      <c r="L204" s="17" t="s">
        <v>2062</v>
      </c>
      <c r="M204" s="17" t="s">
        <v>1899</v>
      </c>
      <c r="N204" s="20"/>
    </row>
    <row r="205" spans="1:14" s="17" customFormat="1" x14ac:dyDescent="0.3">
      <c r="A205" s="19" t="s">
        <v>2203</v>
      </c>
      <c r="B205" s="17" t="s">
        <v>2243</v>
      </c>
      <c r="C205" s="17" t="s">
        <v>1900</v>
      </c>
      <c r="D205" s="17" t="s">
        <v>1901</v>
      </c>
      <c r="E205" s="17" t="s">
        <v>1537</v>
      </c>
      <c r="F205" s="17" t="s">
        <v>61</v>
      </c>
      <c r="G205" s="18">
        <v>2012</v>
      </c>
      <c r="H205" s="18"/>
      <c r="J205" s="18">
        <v>5</v>
      </c>
      <c r="K205" s="21" t="s">
        <v>1733</v>
      </c>
      <c r="L205" s="17" t="s">
        <v>2062</v>
      </c>
      <c r="M205" s="17" t="s">
        <v>1703</v>
      </c>
      <c r="N205" s="20"/>
    </row>
    <row r="206" spans="1:14" s="17" customFormat="1" x14ac:dyDescent="0.3">
      <c r="A206" s="19" t="s">
        <v>2203</v>
      </c>
      <c r="B206" s="17" t="s">
        <v>2243</v>
      </c>
      <c r="C206" s="17" t="s">
        <v>1902</v>
      </c>
      <c r="D206" s="17" t="s">
        <v>1903</v>
      </c>
      <c r="E206" s="17" t="s">
        <v>1168</v>
      </c>
      <c r="F206" s="17" t="s">
        <v>61</v>
      </c>
      <c r="G206" s="18">
        <v>1998</v>
      </c>
      <c r="H206" s="18"/>
      <c r="J206" s="18">
        <v>5</v>
      </c>
      <c r="K206" s="21" t="s">
        <v>1507</v>
      </c>
      <c r="L206" s="17" t="s">
        <v>2062</v>
      </c>
      <c r="M206" s="17" t="s">
        <v>1904</v>
      </c>
      <c r="N206" s="20"/>
    </row>
    <row r="207" spans="1:14" s="17" customFormat="1" x14ac:dyDescent="0.3">
      <c r="A207" s="19" t="s">
        <v>2203</v>
      </c>
      <c r="B207" s="17" t="s">
        <v>2243</v>
      </c>
      <c r="C207" s="17" t="s">
        <v>1905</v>
      </c>
      <c r="D207" s="17" t="s">
        <v>1906</v>
      </c>
      <c r="E207" s="17" t="s">
        <v>1501</v>
      </c>
      <c r="F207" s="17" t="s">
        <v>67</v>
      </c>
      <c r="G207" s="18">
        <v>2016</v>
      </c>
      <c r="H207" s="18"/>
      <c r="J207" s="18" t="s">
        <v>2171</v>
      </c>
      <c r="K207" s="21" t="s">
        <v>1529</v>
      </c>
      <c r="L207" s="17" t="s">
        <v>2062</v>
      </c>
      <c r="M207" s="17" t="s">
        <v>1907</v>
      </c>
      <c r="N207" s="20" t="s">
        <v>2215</v>
      </c>
    </row>
    <row r="208" spans="1:14" s="17" customFormat="1" x14ac:dyDescent="0.3">
      <c r="A208" s="19" t="s">
        <v>2203</v>
      </c>
      <c r="B208" s="17" t="s">
        <v>2243</v>
      </c>
      <c r="C208" s="17" t="s">
        <v>1905</v>
      </c>
      <c r="D208" s="17" t="s">
        <v>1906</v>
      </c>
      <c r="E208" s="17" t="s">
        <v>1501</v>
      </c>
      <c r="F208" s="17" t="s">
        <v>61</v>
      </c>
      <c r="G208" s="18">
        <v>2016</v>
      </c>
      <c r="H208" s="18"/>
      <c r="J208" s="18" t="s">
        <v>2171</v>
      </c>
      <c r="K208" s="21" t="s">
        <v>1529</v>
      </c>
      <c r="L208" s="17" t="s">
        <v>2062</v>
      </c>
      <c r="M208" s="17" t="s">
        <v>1907</v>
      </c>
      <c r="N208" s="20" t="s">
        <v>2215</v>
      </c>
    </row>
    <row r="209" spans="1:14" s="17" customFormat="1" x14ac:dyDescent="0.3">
      <c r="A209" s="19" t="s">
        <v>2203</v>
      </c>
      <c r="B209" s="17" t="s">
        <v>2243</v>
      </c>
      <c r="C209" s="17" t="s">
        <v>1905</v>
      </c>
      <c r="D209" s="17" t="s">
        <v>1906</v>
      </c>
      <c r="E209" s="17" t="s">
        <v>1501</v>
      </c>
      <c r="F209" s="17" t="s">
        <v>2092</v>
      </c>
      <c r="G209" s="18">
        <v>2018</v>
      </c>
      <c r="H209" s="18"/>
      <c r="J209" s="18" t="s">
        <v>2171</v>
      </c>
      <c r="K209" s="21" t="s">
        <v>1529</v>
      </c>
      <c r="L209" s="17" t="s">
        <v>2062</v>
      </c>
      <c r="M209" s="17" t="s">
        <v>1907</v>
      </c>
      <c r="N209" s="20" t="s">
        <v>2215</v>
      </c>
    </row>
    <row r="210" spans="1:14" s="17" customFormat="1" x14ac:dyDescent="0.3">
      <c r="A210" s="19" t="s">
        <v>2203</v>
      </c>
      <c r="B210" s="17" t="s">
        <v>2243</v>
      </c>
      <c r="C210" s="17" t="s">
        <v>1908</v>
      </c>
      <c r="D210" s="17" t="s">
        <v>2156</v>
      </c>
      <c r="E210" s="17" t="s">
        <v>1159</v>
      </c>
      <c r="F210" s="17" t="s">
        <v>67</v>
      </c>
      <c r="G210" s="18">
        <v>2016</v>
      </c>
      <c r="H210" s="18"/>
      <c r="J210" s="18" t="s">
        <v>2171</v>
      </c>
      <c r="K210" s="21" t="s">
        <v>1160</v>
      </c>
      <c r="L210" s="17" t="s">
        <v>2062</v>
      </c>
      <c r="M210" s="17" t="s">
        <v>1909</v>
      </c>
      <c r="N210" s="20" t="s">
        <v>2215</v>
      </c>
    </row>
    <row r="211" spans="1:14" s="17" customFormat="1" x14ac:dyDescent="0.3">
      <c r="A211" s="19" t="s">
        <v>2203</v>
      </c>
      <c r="B211" s="17" t="s">
        <v>2243</v>
      </c>
      <c r="C211" s="17" t="s">
        <v>1908</v>
      </c>
      <c r="D211" s="17" t="s">
        <v>2156</v>
      </c>
      <c r="E211" s="17" t="s">
        <v>1159</v>
      </c>
      <c r="F211" s="17" t="s">
        <v>2092</v>
      </c>
      <c r="G211" s="18">
        <v>2010</v>
      </c>
      <c r="H211" s="18"/>
      <c r="J211" s="18" t="s">
        <v>2171</v>
      </c>
      <c r="K211" s="21" t="s">
        <v>1160</v>
      </c>
      <c r="L211" s="17" t="s">
        <v>2062</v>
      </c>
      <c r="M211" s="17" t="s">
        <v>1909</v>
      </c>
      <c r="N211" s="20" t="s">
        <v>2215</v>
      </c>
    </row>
    <row r="212" spans="1:14" s="17" customFormat="1" x14ac:dyDescent="0.3">
      <c r="A212" s="19" t="s">
        <v>2203</v>
      </c>
      <c r="B212" s="17" t="s">
        <v>2243</v>
      </c>
      <c r="C212" s="17" t="s">
        <v>1908</v>
      </c>
      <c r="D212" s="17" t="s">
        <v>2187</v>
      </c>
      <c r="E212" s="17" t="s">
        <v>1159</v>
      </c>
      <c r="F212" s="17" t="s">
        <v>61</v>
      </c>
      <c r="G212" s="22">
        <v>2022</v>
      </c>
      <c r="H212" s="18"/>
      <c r="J212" s="18" t="s">
        <v>2171</v>
      </c>
      <c r="K212" s="21" t="s">
        <v>1160</v>
      </c>
      <c r="L212" s="17" t="s">
        <v>2062</v>
      </c>
      <c r="M212" s="17" t="s">
        <v>2076</v>
      </c>
      <c r="N212" s="20" t="s">
        <v>2215</v>
      </c>
    </row>
    <row r="213" spans="1:14" s="17" customFormat="1" x14ac:dyDescent="0.3">
      <c r="A213" s="19" t="s">
        <v>2203</v>
      </c>
      <c r="B213" s="17" t="s">
        <v>2243</v>
      </c>
      <c r="C213" s="17" t="s">
        <v>1910</v>
      </c>
      <c r="D213" s="17" t="s">
        <v>2157</v>
      </c>
      <c r="E213" s="17" t="s">
        <v>1164</v>
      </c>
      <c r="F213" s="17" t="s">
        <v>2092</v>
      </c>
      <c r="G213" s="18">
        <v>2018</v>
      </c>
      <c r="H213" s="18"/>
      <c r="J213" s="18" t="s">
        <v>2171</v>
      </c>
      <c r="K213" s="21" t="s">
        <v>1165</v>
      </c>
      <c r="L213" s="17" t="s">
        <v>2062</v>
      </c>
      <c r="M213" s="17" t="s">
        <v>1911</v>
      </c>
      <c r="N213" s="20" t="s">
        <v>2215</v>
      </c>
    </row>
    <row r="214" spans="1:14" s="17" customFormat="1" ht="43.2" x14ac:dyDescent="0.3">
      <c r="A214" s="19" t="s">
        <v>2203</v>
      </c>
      <c r="B214" s="17" t="s">
        <v>2243</v>
      </c>
      <c r="C214" s="17" t="s">
        <v>1910</v>
      </c>
      <c r="D214" s="17" t="s">
        <v>2157</v>
      </c>
      <c r="E214" s="17" t="s">
        <v>1164</v>
      </c>
      <c r="F214" s="17" t="s">
        <v>570</v>
      </c>
      <c r="G214" s="18">
        <v>2002</v>
      </c>
      <c r="H214" s="18">
        <v>2022</v>
      </c>
      <c r="I214" s="19" t="s">
        <v>2242</v>
      </c>
      <c r="J214" s="18">
        <v>3</v>
      </c>
      <c r="K214" s="21" t="s">
        <v>1165</v>
      </c>
      <c r="L214" s="17" t="s">
        <v>2062</v>
      </c>
      <c r="M214" s="17" t="s">
        <v>1911</v>
      </c>
      <c r="N214" s="20" t="s">
        <v>1162</v>
      </c>
    </row>
    <row r="215" spans="1:14" s="17" customFormat="1" x14ac:dyDescent="0.3">
      <c r="A215" s="19" t="s">
        <v>2203</v>
      </c>
      <c r="B215" s="17" t="s">
        <v>2243</v>
      </c>
      <c r="C215" s="17" t="s">
        <v>1910</v>
      </c>
      <c r="D215" s="17" t="s">
        <v>2188</v>
      </c>
      <c r="E215" s="17" t="s">
        <v>1164</v>
      </c>
      <c r="F215" s="17" t="s">
        <v>67</v>
      </c>
      <c r="G215" s="22">
        <v>2022</v>
      </c>
      <c r="H215" s="18"/>
      <c r="J215" s="18">
        <v>5</v>
      </c>
      <c r="K215" s="21" t="s">
        <v>1165</v>
      </c>
      <c r="L215" s="17" t="s">
        <v>2062</v>
      </c>
      <c r="M215" s="17" t="s">
        <v>2077</v>
      </c>
      <c r="N215" s="20"/>
    </row>
    <row r="216" spans="1:14" s="17" customFormat="1" x14ac:dyDescent="0.3">
      <c r="A216" s="19" t="s">
        <v>2203</v>
      </c>
      <c r="B216" s="17" t="s">
        <v>2243</v>
      </c>
      <c r="C216" s="17" t="s">
        <v>1910</v>
      </c>
      <c r="D216" s="17" t="s">
        <v>2157</v>
      </c>
      <c r="E216" s="17" t="s">
        <v>1164</v>
      </c>
      <c r="F216" s="17" t="s">
        <v>61</v>
      </c>
      <c r="G216" s="22">
        <v>2022</v>
      </c>
      <c r="H216" s="18"/>
      <c r="J216" s="18" t="s">
        <v>2171</v>
      </c>
      <c r="K216" s="21" t="s">
        <v>1165</v>
      </c>
      <c r="L216" s="17" t="s">
        <v>2062</v>
      </c>
      <c r="M216" s="17" t="s">
        <v>2078</v>
      </c>
      <c r="N216" s="20" t="s">
        <v>2215</v>
      </c>
    </row>
    <row r="217" spans="1:14" s="17" customFormat="1" x14ac:dyDescent="0.3">
      <c r="A217" s="19" t="s">
        <v>2203</v>
      </c>
      <c r="B217" s="17" t="s">
        <v>2243</v>
      </c>
      <c r="C217" s="17" t="s">
        <v>1910</v>
      </c>
      <c r="D217" s="17" t="s">
        <v>2188</v>
      </c>
      <c r="E217" s="17" t="s">
        <v>1164</v>
      </c>
      <c r="F217" s="17" t="s">
        <v>2061</v>
      </c>
      <c r="G217" s="22">
        <v>2022</v>
      </c>
      <c r="H217" s="18"/>
      <c r="J217" s="18" t="s">
        <v>2171</v>
      </c>
      <c r="K217" s="21" t="s">
        <v>1165</v>
      </c>
      <c r="L217" s="17" t="s">
        <v>2062</v>
      </c>
      <c r="M217" s="17" t="s">
        <v>2079</v>
      </c>
      <c r="N217" s="20" t="s">
        <v>2215</v>
      </c>
    </row>
    <row r="218" spans="1:14" s="17" customFormat="1" x14ac:dyDescent="0.3">
      <c r="A218" s="19" t="s">
        <v>2203</v>
      </c>
      <c r="B218" s="17" t="s">
        <v>2243</v>
      </c>
      <c r="C218" s="17" t="s">
        <v>1912</v>
      </c>
      <c r="D218" s="17" t="s">
        <v>1913</v>
      </c>
      <c r="E218" s="17" t="s">
        <v>1501</v>
      </c>
      <c r="F218" s="17" t="s">
        <v>67</v>
      </c>
      <c r="G218" s="18">
        <v>2016</v>
      </c>
      <c r="H218" s="18"/>
      <c r="J218" s="18" t="s">
        <v>2171</v>
      </c>
      <c r="K218" s="21" t="s">
        <v>1165</v>
      </c>
      <c r="L218" s="17" t="s">
        <v>2062</v>
      </c>
      <c r="M218" s="17" t="s">
        <v>1914</v>
      </c>
      <c r="N218" s="20" t="s">
        <v>2215</v>
      </c>
    </row>
    <row r="219" spans="1:14" s="17" customFormat="1" x14ac:dyDescent="0.3">
      <c r="A219" s="19" t="s">
        <v>2203</v>
      </c>
      <c r="B219" s="17" t="s">
        <v>2243</v>
      </c>
      <c r="C219" s="17" t="s">
        <v>1912</v>
      </c>
      <c r="D219" s="17" t="s">
        <v>1913</v>
      </c>
      <c r="E219" s="17" t="s">
        <v>1501</v>
      </c>
      <c r="F219" s="17" t="s">
        <v>61</v>
      </c>
      <c r="G219" s="18">
        <v>2016</v>
      </c>
      <c r="H219" s="18"/>
      <c r="J219" s="18" t="s">
        <v>2171</v>
      </c>
      <c r="K219" s="21" t="s">
        <v>1165</v>
      </c>
      <c r="L219" s="17" t="s">
        <v>2062</v>
      </c>
      <c r="M219" s="17" t="s">
        <v>1914</v>
      </c>
      <c r="N219" s="20" t="s">
        <v>2215</v>
      </c>
    </row>
    <row r="220" spans="1:14" s="17" customFormat="1" x14ac:dyDescent="0.3">
      <c r="A220" s="19" t="s">
        <v>2203</v>
      </c>
      <c r="B220" s="17" t="s">
        <v>2243</v>
      </c>
      <c r="C220" s="17" t="s">
        <v>1912</v>
      </c>
      <c r="D220" s="17" t="s">
        <v>1913</v>
      </c>
      <c r="E220" s="17" t="s">
        <v>1501</v>
      </c>
      <c r="F220" s="17" t="s">
        <v>2092</v>
      </c>
      <c r="G220" s="18">
        <v>2018</v>
      </c>
      <c r="H220" s="18"/>
      <c r="J220" s="18" t="s">
        <v>2171</v>
      </c>
      <c r="K220" s="21" t="s">
        <v>1165</v>
      </c>
      <c r="L220" s="17" t="s">
        <v>2062</v>
      </c>
      <c r="M220" s="17" t="s">
        <v>1914</v>
      </c>
      <c r="N220" s="20" t="s">
        <v>2215</v>
      </c>
    </row>
    <row r="221" spans="1:14" s="17" customFormat="1" x14ac:dyDescent="0.3">
      <c r="A221" s="19" t="s">
        <v>2203</v>
      </c>
      <c r="B221" s="17" t="s">
        <v>2243</v>
      </c>
      <c r="C221" s="17" t="s">
        <v>1915</v>
      </c>
      <c r="D221" s="17" t="s">
        <v>2158</v>
      </c>
      <c r="E221" s="17" t="s">
        <v>1159</v>
      </c>
      <c r="F221" s="17" t="s">
        <v>67</v>
      </c>
      <c r="G221" s="18">
        <v>2016</v>
      </c>
      <c r="H221" s="18"/>
      <c r="J221" s="18">
        <v>5</v>
      </c>
      <c r="K221" s="21" t="s">
        <v>1165</v>
      </c>
      <c r="L221" s="17" t="s">
        <v>2062</v>
      </c>
      <c r="M221" s="17" t="s">
        <v>1916</v>
      </c>
      <c r="N221" s="20"/>
    </row>
    <row r="222" spans="1:14" s="17" customFormat="1" x14ac:dyDescent="0.3">
      <c r="A222" s="19" t="s">
        <v>2203</v>
      </c>
      <c r="B222" s="17" t="s">
        <v>2243</v>
      </c>
      <c r="C222" s="17" t="s">
        <v>1915</v>
      </c>
      <c r="D222" s="17" t="s">
        <v>2158</v>
      </c>
      <c r="E222" s="17" t="s">
        <v>1159</v>
      </c>
      <c r="F222" s="17" t="s">
        <v>61</v>
      </c>
      <c r="G222" s="18">
        <v>2016</v>
      </c>
      <c r="H222" s="18"/>
      <c r="J222" s="18" t="s">
        <v>2171</v>
      </c>
      <c r="K222" s="21" t="s">
        <v>1165</v>
      </c>
      <c r="L222" s="17" t="s">
        <v>2062</v>
      </c>
      <c r="M222" s="17" t="s">
        <v>1916</v>
      </c>
      <c r="N222" s="20" t="s">
        <v>2215</v>
      </c>
    </row>
    <row r="223" spans="1:14" s="17" customFormat="1" x14ac:dyDescent="0.3">
      <c r="A223" s="19" t="s">
        <v>2203</v>
      </c>
      <c r="B223" s="17" t="s">
        <v>2243</v>
      </c>
      <c r="C223" s="17" t="s">
        <v>1915</v>
      </c>
      <c r="D223" s="17" t="s">
        <v>2158</v>
      </c>
      <c r="E223" s="17" t="s">
        <v>1159</v>
      </c>
      <c r="F223" s="17" t="s">
        <v>2092</v>
      </c>
      <c r="G223" s="18">
        <v>2018</v>
      </c>
      <c r="H223" s="18"/>
      <c r="J223" s="18" t="s">
        <v>2171</v>
      </c>
      <c r="K223" s="21" t="s">
        <v>1165</v>
      </c>
      <c r="L223" s="17" t="s">
        <v>2062</v>
      </c>
      <c r="M223" s="17" t="s">
        <v>1916</v>
      </c>
      <c r="N223" s="20" t="s">
        <v>2215</v>
      </c>
    </row>
    <row r="224" spans="1:14" s="17" customFormat="1" x14ac:dyDescent="0.3">
      <c r="A224" s="19" t="s">
        <v>2203</v>
      </c>
      <c r="B224" s="17" t="s">
        <v>2243</v>
      </c>
      <c r="C224" s="17" t="s">
        <v>1915</v>
      </c>
      <c r="D224" s="17" t="s">
        <v>2189</v>
      </c>
      <c r="E224" s="17" t="s">
        <v>1159</v>
      </c>
      <c r="F224" s="17" t="s">
        <v>2061</v>
      </c>
      <c r="G224" s="22">
        <v>2022</v>
      </c>
      <c r="H224" s="18"/>
      <c r="J224" s="18" t="s">
        <v>2171</v>
      </c>
      <c r="K224" s="21" t="s">
        <v>1165</v>
      </c>
      <c r="L224" s="17" t="s">
        <v>2062</v>
      </c>
      <c r="M224" s="17" t="s">
        <v>1929</v>
      </c>
      <c r="N224" s="20" t="s">
        <v>2215</v>
      </c>
    </row>
    <row r="225" spans="1:14" s="17" customFormat="1" x14ac:dyDescent="0.3">
      <c r="A225" s="19" t="s">
        <v>2203</v>
      </c>
      <c r="B225" s="17" t="s">
        <v>2243</v>
      </c>
      <c r="C225" s="17" t="s">
        <v>2080</v>
      </c>
      <c r="D225" s="17" t="s">
        <v>2081</v>
      </c>
      <c r="E225" s="17" t="s">
        <v>1159</v>
      </c>
      <c r="F225" s="17" t="s">
        <v>61</v>
      </c>
      <c r="G225" s="22">
        <v>2022</v>
      </c>
      <c r="H225" s="18"/>
      <c r="J225" s="18" t="s">
        <v>2171</v>
      </c>
      <c r="K225" s="21" t="s">
        <v>1160</v>
      </c>
      <c r="L225" s="17" t="s">
        <v>2062</v>
      </c>
      <c r="M225" s="17" t="s">
        <v>2082</v>
      </c>
      <c r="N225" s="20" t="s">
        <v>2215</v>
      </c>
    </row>
    <row r="226" spans="1:14" s="17" customFormat="1" x14ac:dyDescent="0.3">
      <c r="A226" s="19" t="s">
        <v>2203</v>
      </c>
      <c r="B226" s="17" t="s">
        <v>2243</v>
      </c>
      <c r="C226" s="17" t="s">
        <v>2080</v>
      </c>
      <c r="D226" s="17" t="s">
        <v>2081</v>
      </c>
      <c r="E226" s="17" t="s">
        <v>1159</v>
      </c>
      <c r="F226" s="17" t="s">
        <v>2063</v>
      </c>
      <c r="G226" s="22">
        <v>2022</v>
      </c>
      <c r="H226" s="18"/>
      <c r="J226" s="18" t="s">
        <v>2171</v>
      </c>
      <c r="K226" s="21" t="s">
        <v>1160</v>
      </c>
      <c r="L226" s="17" t="s">
        <v>2062</v>
      </c>
      <c r="M226" s="17" t="s">
        <v>2082</v>
      </c>
      <c r="N226" s="20" t="s">
        <v>2215</v>
      </c>
    </row>
    <row r="227" spans="1:14" s="17" customFormat="1" x14ac:dyDescent="0.3">
      <c r="A227" s="19" t="s">
        <v>2203</v>
      </c>
      <c r="B227" s="17" t="s">
        <v>2243</v>
      </c>
      <c r="C227" s="17" t="s">
        <v>1917</v>
      </c>
      <c r="D227" s="17" t="s">
        <v>1918</v>
      </c>
      <c r="E227" s="17" t="s">
        <v>1159</v>
      </c>
      <c r="F227" s="17" t="s">
        <v>63</v>
      </c>
      <c r="G227" s="18">
        <v>2002</v>
      </c>
      <c r="H227" s="18"/>
      <c r="J227" s="18">
        <v>5</v>
      </c>
      <c r="K227" s="21" t="s">
        <v>68</v>
      </c>
      <c r="L227" s="17" t="s">
        <v>86</v>
      </c>
      <c r="M227" s="17" t="s">
        <v>1919</v>
      </c>
      <c r="N227" s="20"/>
    </row>
    <row r="228" spans="1:14" s="17" customFormat="1" x14ac:dyDescent="0.3">
      <c r="A228" s="19" t="s">
        <v>2203</v>
      </c>
      <c r="B228" s="17" t="s">
        <v>2243</v>
      </c>
      <c r="C228" s="17" t="s">
        <v>1920</v>
      </c>
      <c r="D228" s="17" t="s">
        <v>1921</v>
      </c>
      <c r="E228" s="17" t="s">
        <v>1501</v>
      </c>
      <c r="F228" s="17" t="s">
        <v>67</v>
      </c>
      <c r="G228" s="18">
        <v>2014</v>
      </c>
      <c r="H228" s="18"/>
      <c r="J228" s="18">
        <v>5</v>
      </c>
      <c r="K228" s="21" t="s">
        <v>1165</v>
      </c>
      <c r="L228" s="17" t="s">
        <v>2062</v>
      </c>
      <c r="M228" s="17" t="s">
        <v>1922</v>
      </c>
      <c r="N228" s="20"/>
    </row>
    <row r="229" spans="1:14" s="17" customFormat="1" x14ac:dyDescent="0.3">
      <c r="A229" s="19" t="s">
        <v>2203</v>
      </c>
      <c r="B229" s="17" t="s">
        <v>2243</v>
      </c>
      <c r="C229" s="17" t="s">
        <v>1920</v>
      </c>
      <c r="D229" s="17" t="s">
        <v>1921</v>
      </c>
      <c r="E229" s="17" t="s">
        <v>1501</v>
      </c>
      <c r="F229" s="17" t="s">
        <v>61</v>
      </c>
      <c r="G229" s="18">
        <v>2014</v>
      </c>
      <c r="H229" s="18"/>
      <c r="J229" s="18" t="s">
        <v>2171</v>
      </c>
      <c r="K229" s="21" t="s">
        <v>1165</v>
      </c>
      <c r="L229" s="17" t="s">
        <v>2062</v>
      </c>
      <c r="M229" s="17" t="s">
        <v>1922</v>
      </c>
      <c r="N229" s="20" t="s">
        <v>2215</v>
      </c>
    </row>
    <row r="230" spans="1:14" s="17" customFormat="1" x14ac:dyDescent="0.3">
      <c r="A230" s="19" t="s">
        <v>2203</v>
      </c>
      <c r="B230" s="17" t="s">
        <v>2243</v>
      </c>
      <c r="C230" s="17" t="s">
        <v>1920</v>
      </c>
      <c r="D230" s="17" t="s">
        <v>1921</v>
      </c>
      <c r="E230" s="17" t="s">
        <v>1501</v>
      </c>
      <c r="F230" s="17" t="s">
        <v>2061</v>
      </c>
      <c r="G230" s="22">
        <v>2022</v>
      </c>
      <c r="H230" s="18"/>
      <c r="J230" s="18" t="s">
        <v>2171</v>
      </c>
      <c r="K230" s="21" t="s">
        <v>1165</v>
      </c>
      <c r="L230" s="17" t="s">
        <v>2062</v>
      </c>
      <c r="M230" s="17" t="s">
        <v>2083</v>
      </c>
      <c r="N230" s="20" t="s">
        <v>2215</v>
      </c>
    </row>
    <row r="231" spans="1:14" s="17" customFormat="1" x14ac:dyDescent="0.3">
      <c r="A231" s="19" t="s">
        <v>2203</v>
      </c>
      <c r="B231" s="17" t="s">
        <v>2243</v>
      </c>
      <c r="C231" s="17" t="s">
        <v>1923</v>
      </c>
      <c r="D231" s="17" t="s">
        <v>2159</v>
      </c>
      <c r="E231" s="17" t="s">
        <v>1501</v>
      </c>
      <c r="F231" s="17" t="s">
        <v>2092</v>
      </c>
      <c r="G231" s="18">
        <v>2018</v>
      </c>
      <c r="H231" s="18"/>
      <c r="J231" s="18" t="s">
        <v>2171</v>
      </c>
      <c r="K231" s="21" t="s">
        <v>1165</v>
      </c>
      <c r="L231" s="17" t="s">
        <v>2062</v>
      </c>
      <c r="M231" s="17" t="s">
        <v>1924</v>
      </c>
      <c r="N231" s="20" t="s">
        <v>2215</v>
      </c>
    </row>
    <row r="232" spans="1:14" s="17" customFormat="1" ht="43.2" x14ac:dyDescent="0.3">
      <c r="A232" s="19" t="s">
        <v>2203</v>
      </c>
      <c r="B232" s="17" t="s">
        <v>2243</v>
      </c>
      <c r="C232" s="17" t="s">
        <v>1923</v>
      </c>
      <c r="D232" s="17" t="s">
        <v>2159</v>
      </c>
      <c r="E232" s="17" t="s">
        <v>1501</v>
      </c>
      <c r="F232" s="17" t="s">
        <v>570</v>
      </c>
      <c r="G232" s="18">
        <v>1998</v>
      </c>
      <c r="H232" s="18">
        <v>2022</v>
      </c>
      <c r="I232" s="19" t="s">
        <v>2242</v>
      </c>
      <c r="J232" s="18">
        <v>3</v>
      </c>
      <c r="K232" s="21" t="s">
        <v>1165</v>
      </c>
      <c r="L232" s="17" t="s">
        <v>2062</v>
      </c>
      <c r="M232" s="17" t="s">
        <v>1924</v>
      </c>
      <c r="N232" s="20" t="s">
        <v>1162</v>
      </c>
    </row>
    <row r="233" spans="1:14" s="17" customFormat="1" x14ac:dyDescent="0.3">
      <c r="A233" s="19" t="s">
        <v>2203</v>
      </c>
      <c r="B233" s="17" t="s">
        <v>2243</v>
      </c>
      <c r="C233" s="17" t="s">
        <v>1923</v>
      </c>
      <c r="D233" s="17" t="s">
        <v>2190</v>
      </c>
      <c r="E233" s="17" t="s">
        <v>1501</v>
      </c>
      <c r="F233" s="17" t="s">
        <v>67</v>
      </c>
      <c r="G233" s="22">
        <v>2022</v>
      </c>
      <c r="H233" s="18"/>
      <c r="J233" s="18">
        <v>5</v>
      </c>
      <c r="K233" s="21" t="s">
        <v>1165</v>
      </c>
      <c r="L233" s="17" t="s">
        <v>2062</v>
      </c>
      <c r="M233" s="17" t="s">
        <v>2084</v>
      </c>
      <c r="N233" s="20"/>
    </row>
    <row r="234" spans="1:14" s="17" customFormat="1" x14ac:dyDescent="0.3">
      <c r="A234" s="19" t="s">
        <v>2203</v>
      </c>
      <c r="B234" s="17" t="s">
        <v>2243</v>
      </c>
      <c r="C234" s="17" t="s">
        <v>1923</v>
      </c>
      <c r="D234" s="17" t="s">
        <v>2159</v>
      </c>
      <c r="E234" s="17" t="s">
        <v>1501</v>
      </c>
      <c r="F234" s="17" t="s">
        <v>61</v>
      </c>
      <c r="G234" s="22">
        <v>2022</v>
      </c>
      <c r="H234" s="18"/>
      <c r="J234" s="18" t="s">
        <v>2171</v>
      </c>
      <c r="K234" s="21" t="s">
        <v>1165</v>
      </c>
      <c r="L234" s="17" t="s">
        <v>2062</v>
      </c>
      <c r="M234" s="17" t="s">
        <v>2084</v>
      </c>
      <c r="N234" s="20" t="s">
        <v>2215</v>
      </c>
    </row>
    <row r="235" spans="1:14" s="17" customFormat="1" x14ac:dyDescent="0.3">
      <c r="A235" s="19" t="s">
        <v>2203</v>
      </c>
      <c r="B235" s="17" t="s">
        <v>2243</v>
      </c>
      <c r="C235" s="17" t="s">
        <v>1923</v>
      </c>
      <c r="D235" s="17" t="s">
        <v>2159</v>
      </c>
      <c r="E235" s="17" t="s">
        <v>1501</v>
      </c>
      <c r="F235" s="17" t="s">
        <v>2061</v>
      </c>
      <c r="G235" s="22">
        <v>2022</v>
      </c>
      <c r="H235" s="18"/>
      <c r="J235" s="18" t="s">
        <v>2171</v>
      </c>
      <c r="K235" s="21" t="s">
        <v>1165</v>
      </c>
      <c r="L235" s="17" t="s">
        <v>2062</v>
      </c>
      <c r="M235" s="17" t="s">
        <v>2084</v>
      </c>
      <c r="N235" s="20" t="s">
        <v>2215</v>
      </c>
    </row>
    <row r="236" spans="1:14" s="17" customFormat="1" x14ac:dyDescent="0.3">
      <c r="A236" s="19" t="s">
        <v>2203</v>
      </c>
      <c r="B236" s="17" t="s">
        <v>2243</v>
      </c>
      <c r="C236" s="17" t="s">
        <v>1925</v>
      </c>
      <c r="D236" s="17" t="s">
        <v>2160</v>
      </c>
      <c r="E236" s="17" t="s">
        <v>1164</v>
      </c>
      <c r="F236" s="17" t="s">
        <v>2092</v>
      </c>
      <c r="G236" s="18">
        <v>2018</v>
      </c>
      <c r="H236" s="18"/>
      <c r="J236" s="18" t="s">
        <v>2171</v>
      </c>
      <c r="K236" s="21" t="s">
        <v>1165</v>
      </c>
      <c r="L236" s="17" t="s">
        <v>2062</v>
      </c>
      <c r="M236" s="17" t="s">
        <v>1926</v>
      </c>
      <c r="N236" s="20" t="s">
        <v>2215</v>
      </c>
    </row>
    <row r="237" spans="1:14" s="17" customFormat="1" ht="43.2" x14ac:dyDescent="0.3">
      <c r="A237" s="19" t="s">
        <v>2203</v>
      </c>
      <c r="B237" s="17" t="s">
        <v>2243</v>
      </c>
      <c r="C237" s="17" t="s">
        <v>1925</v>
      </c>
      <c r="D237" s="17" t="s">
        <v>2160</v>
      </c>
      <c r="E237" s="17" t="s">
        <v>1164</v>
      </c>
      <c r="F237" s="17" t="s">
        <v>570</v>
      </c>
      <c r="G237" s="18">
        <v>1998</v>
      </c>
      <c r="H237" s="18">
        <v>2022</v>
      </c>
      <c r="I237" s="19" t="s">
        <v>2242</v>
      </c>
      <c r="J237" s="18">
        <v>3</v>
      </c>
      <c r="K237" s="21" t="s">
        <v>1165</v>
      </c>
      <c r="L237" s="17" t="s">
        <v>2062</v>
      </c>
      <c r="M237" s="17" t="s">
        <v>1926</v>
      </c>
      <c r="N237" s="20" t="s">
        <v>1162</v>
      </c>
    </row>
    <row r="238" spans="1:14" s="17" customFormat="1" x14ac:dyDescent="0.3">
      <c r="A238" s="19" t="s">
        <v>2203</v>
      </c>
      <c r="B238" s="17" t="s">
        <v>2243</v>
      </c>
      <c r="C238" s="17" t="s">
        <v>1925</v>
      </c>
      <c r="D238" s="17" t="s">
        <v>2191</v>
      </c>
      <c r="E238" s="17" t="s">
        <v>1164</v>
      </c>
      <c r="F238" s="17" t="s">
        <v>67</v>
      </c>
      <c r="G238" s="22">
        <v>2022</v>
      </c>
      <c r="H238" s="18"/>
      <c r="J238" s="18">
        <v>5</v>
      </c>
      <c r="K238" s="21" t="s">
        <v>1165</v>
      </c>
      <c r="L238" s="17" t="s">
        <v>2062</v>
      </c>
      <c r="M238" s="17" t="s">
        <v>1926</v>
      </c>
      <c r="N238" s="20"/>
    </row>
    <row r="239" spans="1:14" s="17" customFormat="1" x14ac:dyDescent="0.3">
      <c r="A239" s="19" t="s">
        <v>2203</v>
      </c>
      <c r="B239" s="17" t="s">
        <v>2243</v>
      </c>
      <c r="C239" s="17" t="s">
        <v>1925</v>
      </c>
      <c r="D239" s="17" t="s">
        <v>2191</v>
      </c>
      <c r="E239" s="17" t="s">
        <v>1164</v>
      </c>
      <c r="F239" s="17" t="s">
        <v>2061</v>
      </c>
      <c r="G239" s="22">
        <v>2022</v>
      </c>
      <c r="H239" s="18"/>
      <c r="J239" s="18" t="s">
        <v>2171</v>
      </c>
      <c r="K239" s="21" t="s">
        <v>1165</v>
      </c>
      <c r="L239" s="17" t="s">
        <v>2062</v>
      </c>
      <c r="M239" s="17" t="s">
        <v>1926</v>
      </c>
      <c r="N239" s="20" t="s">
        <v>2215</v>
      </c>
    </row>
    <row r="240" spans="1:14" s="17" customFormat="1" x14ac:dyDescent="0.3">
      <c r="A240" s="19" t="s">
        <v>2203</v>
      </c>
      <c r="B240" s="17" t="s">
        <v>2243</v>
      </c>
      <c r="C240" s="17" t="s">
        <v>1927</v>
      </c>
      <c r="D240" s="17" t="s">
        <v>1928</v>
      </c>
      <c r="E240" s="17" t="s">
        <v>1159</v>
      </c>
      <c r="F240" s="17" t="s">
        <v>67</v>
      </c>
      <c r="G240" s="18">
        <v>2016</v>
      </c>
      <c r="H240" s="18"/>
      <c r="J240" s="18" t="s">
        <v>2171</v>
      </c>
      <c r="K240" s="21" t="s">
        <v>1165</v>
      </c>
      <c r="L240" s="17" t="s">
        <v>2062</v>
      </c>
      <c r="M240" s="17" t="s">
        <v>1929</v>
      </c>
      <c r="N240" s="20" t="s">
        <v>2215</v>
      </c>
    </row>
    <row r="241" spans="1:14" s="17" customFormat="1" x14ac:dyDescent="0.3">
      <c r="A241" s="19" t="s">
        <v>2203</v>
      </c>
      <c r="B241" s="17" t="s">
        <v>2243</v>
      </c>
      <c r="C241" s="17" t="s">
        <v>1927</v>
      </c>
      <c r="D241" s="17" t="s">
        <v>1928</v>
      </c>
      <c r="E241" s="17" t="s">
        <v>1159</v>
      </c>
      <c r="F241" s="17" t="s">
        <v>2092</v>
      </c>
      <c r="G241" s="18">
        <v>2018</v>
      </c>
      <c r="H241" s="18"/>
      <c r="J241" s="18" t="s">
        <v>2171</v>
      </c>
      <c r="K241" s="21" t="s">
        <v>1165</v>
      </c>
      <c r="L241" s="17" t="s">
        <v>2062</v>
      </c>
      <c r="M241" s="17" t="s">
        <v>1929</v>
      </c>
      <c r="N241" s="20" t="s">
        <v>2215</v>
      </c>
    </row>
    <row r="242" spans="1:14" s="17" customFormat="1" x14ac:dyDescent="0.3">
      <c r="A242" s="19" t="s">
        <v>2203</v>
      </c>
      <c r="B242" s="17" t="s">
        <v>2243</v>
      </c>
      <c r="C242" s="17" t="s">
        <v>1927</v>
      </c>
      <c r="D242" s="17" t="s">
        <v>2192</v>
      </c>
      <c r="E242" s="17" t="s">
        <v>1159</v>
      </c>
      <c r="F242" s="17" t="s">
        <v>61</v>
      </c>
      <c r="G242" s="22">
        <v>2022</v>
      </c>
      <c r="H242" s="18"/>
      <c r="J242" s="18" t="s">
        <v>2171</v>
      </c>
      <c r="K242" s="21" t="s">
        <v>1165</v>
      </c>
      <c r="L242" s="17" t="s">
        <v>2062</v>
      </c>
      <c r="M242" s="17" t="s">
        <v>2085</v>
      </c>
      <c r="N242" s="20" t="s">
        <v>2215</v>
      </c>
    </row>
    <row r="243" spans="1:14" s="17" customFormat="1" x14ac:dyDescent="0.3">
      <c r="A243" s="19" t="s">
        <v>2203</v>
      </c>
      <c r="B243" s="17" t="s">
        <v>2243</v>
      </c>
      <c r="C243" s="17" t="s">
        <v>1927</v>
      </c>
      <c r="D243" s="17" t="s">
        <v>2192</v>
      </c>
      <c r="E243" s="17" t="s">
        <v>1159</v>
      </c>
      <c r="F243" s="17" t="s">
        <v>2061</v>
      </c>
      <c r="G243" s="22">
        <v>2022</v>
      </c>
      <c r="H243" s="18"/>
      <c r="J243" s="18" t="s">
        <v>2171</v>
      </c>
      <c r="K243" s="21" t="s">
        <v>1165</v>
      </c>
      <c r="L243" s="17" t="s">
        <v>2062</v>
      </c>
      <c r="M243" s="17" t="s">
        <v>2085</v>
      </c>
      <c r="N243" s="20" t="s">
        <v>2215</v>
      </c>
    </row>
    <row r="244" spans="1:14" s="17" customFormat="1" x14ac:dyDescent="0.3">
      <c r="A244" s="19" t="s">
        <v>2203</v>
      </c>
      <c r="B244" s="17" t="s">
        <v>2243</v>
      </c>
      <c r="C244" s="17" t="s">
        <v>1930</v>
      </c>
      <c r="D244" s="17" t="s">
        <v>1931</v>
      </c>
      <c r="E244" s="17" t="s">
        <v>1541</v>
      </c>
      <c r="F244" s="17" t="s">
        <v>67</v>
      </c>
      <c r="G244" s="18">
        <v>2002</v>
      </c>
      <c r="H244" s="18"/>
      <c r="J244" s="18">
        <v>5</v>
      </c>
      <c r="K244" s="21" t="s">
        <v>52</v>
      </c>
      <c r="L244" s="17" t="s">
        <v>86</v>
      </c>
      <c r="M244" s="17" t="s">
        <v>1932</v>
      </c>
      <c r="N244" s="20" t="s">
        <v>80</v>
      </c>
    </row>
    <row r="245" spans="1:14" s="17" customFormat="1" x14ac:dyDescent="0.3">
      <c r="A245" s="19" t="s">
        <v>2203</v>
      </c>
      <c r="B245" s="17" t="s">
        <v>2243</v>
      </c>
      <c r="C245" s="17" t="s">
        <v>1930</v>
      </c>
      <c r="D245" s="17" t="s">
        <v>1931</v>
      </c>
      <c r="E245" s="17" t="s">
        <v>1541</v>
      </c>
      <c r="F245" s="17" t="s">
        <v>63</v>
      </c>
      <c r="G245" s="18">
        <v>2002</v>
      </c>
      <c r="H245" s="18"/>
      <c r="J245" s="18">
        <v>5</v>
      </c>
      <c r="K245" s="21" t="s">
        <v>52</v>
      </c>
      <c r="L245" s="17" t="s">
        <v>86</v>
      </c>
      <c r="M245" s="17" t="s">
        <v>1932</v>
      </c>
      <c r="N245" s="20"/>
    </row>
    <row r="246" spans="1:14" s="17" customFormat="1" x14ac:dyDescent="0.3">
      <c r="A246" s="19" t="s">
        <v>2195</v>
      </c>
      <c r="B246" s="17" t="s">
        <v>2243</v>
      </c>
      <c r="C246" s="17" t="s">
        <v>1933</v>
      </c>
      <c r="D246" s="17" t="s">
        <v>1934</v>
      </c>
      <c r="E246" s="17" t="s">
        <v>1541</v>
      </c>
      <c r="F246" s="17" t="s">
        <v>61</v>
      </c>
      <c r="G246" s="18">
        <v>2018</v>
      </c>
      <c r="H246" s="18"/>
      <c r="J246" s="18">
        <v>5</v>
      </c>
      <c r="K246" s="21" t="s">
        <v>1507</v>
      </c>
      <c r="L246" s="17" t="s">
        <v>2062</v>
      </c>
      <c r="M246" s="17" t="s">
        <v>1935</v>
      </c>
      <c r="N246" s="20" t="s">
        <v>2202</v>
      </c>
    </row>
    <row r="247" spans="1:14" s="17" customFormat="1" x14ac:dyDescent="0.3">
      <c r="A247" s="19" t="s">
        <v>2203</v>
      </c>
      <c r="B247" s="17" t="s">
        <v>2243</v>
      </c>
      <c r="C247" s="17" t="s">
        <v>1936</v>
      </c>
      <c r="D247" s="17" t="s">
        <v>1937</v>
      </c>
      <c r="E247" s="17" t="s">
        <v>1537</v>
      </c>
      <c r="F247" s="17" t="s">
        <v>61</v>
      </c>
      <c r="G247" s="18">
        <v>2018</v>
      </c>
      <c r="H247" s="18"/>
      <c r="J247" s="18">
        <v>5</v>
      </c>
      <c r="K247" s="21" t="s">
        <v>1507</v>
      </c>
      <c r="L247" s="17" t="s">
        <v>2062</v>
      </c>
      <c r="M247" s="17" t="s">
        <v>1938</v>
      </c>
      <c r="N247" s="20" t="s">
        <v>2202</v>
      </c>
    </row>
    <row r="248" spans="1:14" s="17" customFormat="1" x14ac:dyDescent="0.3">
      <c r="A248" s="19" t="s">
        <v>2203</v>
      </c>
      <c r="B248" s="17" t="s">
        <v>2243</v>
      </c>
      <c r="C248" s="17" t="s">
        <v>1939</v>
      </c>
      <c r="D248" s="17" t="s">
        <v>1940</v>
      </c>
      <c r="E248" s="17" t="s">
        <v>1537</v>
      </c>
      <c r="F248" s="17" t="s">
        <v>61</v>
      </c>
      <c r="G248" s="18">
        <v>2018</v>
      </c>
      <c r="H248" s="18"/>
      <c r="J248" s="18">
        <v>5</v>
      </c>
      <c r="K248" s="21" t="s">
        <v>1507</v>
      </c>
      <c r="L248" s="17" t="s">
        <v>2062</v>
      </c>
      <c r="M248" s="17" t="s">
        <v>1941</v>
      </c>
      <c r="N248" s="20" t="s">
        <v>2202</v>
      </c>
    </row>
    <row r="249" spans="1:14" s="17" customFormat="1" x14ac:dyDescent="0.3">
      <c r="A249" s="19" t="s">
        <v>2203</v>
      </c>
      <c r="B249" s="17" t="s">
        <v>2243</v>
      </c>
      <c r="C249" s="17" t="s">
        <v>1942</v>
      </c>
      <c r="D249" s="17" t="s">
        <v>1943</v>
      </c>
      <c r="E249" s="17" t="s">
        <v>1541</v>
      </c>
      <c r="F249" s="17" t="s">
        <v>61</v>
      </c>
      <c r="G249" s="18">
        <v>2018</v>
      </c>
      <c r="H249" s="18"/>
      <c r="J249" s="18">
        <v>5</v>
      </c>
      <c r="K249" s="21" t="s">
        <v>1507</v>
      </c>
      <c r="L249" s="17" t="s">
        <v>2062</v>
      </c>
      <c r="M249" s="17" t="s">
        <v>1944</v>
      </c>
      <c r="N249" s="20" t="s">
        <v>2202</v>
      </c>
    </row>
    <row r="250" spans="1:14" s="17" customFormat="1" x14ac:dyDescent="0.3">
      <c r="A250" s="19" t="s">
        <v>2203</v>
      </c>
      <c r="B250" s="17" t="s">
        <v>2243</v>
      </c>
      <c r="C250" s="17" t="s">
        <v>1945</v>
      </c>
      <c r="D250" s="17" t="s">
        <v>1946</v>
      </c>
      <c r="E250" s="17" t="s">
        <v>1541</v>
      </c>
      <c r="F250" s="17" t="s">
        <v>61</v>
      </c>
      <c r="G250" s="18">
        <v>2018</v>
      </c>
      <c r="H250" s="18"/>
      <c r="J250" s="18">
        <v>5</v>
      </c>
      <c r="K250" s="21" t="s">
        <v>1507</v>
      </c>
      <c r="L250" s="17" t="s">
        <v>2062</v>
      </c>
      <c r="M250" s="17" t="s">
        <v>1947</v>
      </c>
      <c r="N250" s="20" t="s">
        <v>2202</v>
      </c>
    </row>
    <row r="251" spans="1:14" s="17" customFormat="1" x14ac:dyDescent="0.3">
      <c r="A251" s="19" t="s">
        <v>2203</v>
      </c>
      <c r="B251" s="17" t="s">
        <v>2243</v>
      </c>
      <c r="C251" s="17" t="s">
        <v>1948</v>
      </c>
      <c r="D251" s="17" t="s">
        <v>1949</v>
      </c>
      <c r="E251" s="17" t="s">
        <v>1537</v>
      </c>
      <c r="F251" s="17" t="s">
        <v>61</v>
      </c>
      <c r="G251" s="18">
        <v>1998</v>
      </c>
      <c r="H251" s="18"/>
      <c r="J251" s="18">
        <v>5</v>
      </c>
      <c r="K251" s="21" t="s">
        <v>1507</v>
      </c>
      <c r="L251" s="17" t="s">
        <v>2062</v>
      </c>
      <c r="M251" s="17" t="s">
        <v>1950</v>
      </c>
      <c r="N251" s="20"/>
    </row>
    <row r="252" spans="1:14" s="17" customFormat="1" x14ac:dyDescent="0.3">
      <c r="A252" s="19" t="s">
        <v>2195</v>
      </c>
      <c r="B252" s="17" t="s">
        <v>2243</v>
      </c>
      <c r="C252" s="17" t="s">
        <v>2200</v>
      </c>
      <c r="D252" s="17" t="s">
        <v>2201</v>
      </c>
      <c r="E252" s="17" t="s">
        <v>1537</v>
      </c>
      <c r="F252" s="17" t="s">
        <v>61</v>
      </c>
      <c r="G252" s="22">
        <v>2018</v>
      </c>
      <c r="H252" s="18"/>
      <c r="J252" s="18">
        <v>5</v>
      </c>
      <c r="K252" s="21" t="s">
        <v>1507</v>
      </c>
      <c r="L252" s="17" t="s">
        <v>2062</v>
      </c>
      <c r="M252" s="17" t="s">
        <v>2052</v>
      </c>
      <c r="N252" s="20" t="s">
        <v>2202</v>
      </c>
    </row>
    <row r="253" spans="1:14" s="17" customFormat="1" x14ac:dyDescent="0.3">
      <c r="A253" s="19" t="s">
        <v>2203</v>
      </c>
      <c r="B253" s="17" t="s">
        <v>2243</v>
      </c>
      <c r="C253" s="17" t="s">
        <v>1951</v>
      </c>
      <c r="D253" s="17" t="s">
        <v>1952</v>
      </c>
      <c r="E253" s="17" t="s">
        <v>1537</v>
      </c>
      <c r="F253" s="17" t="s">
        <v>61</v>
      </c>
      <c r="G253" s="18">
        <v>2002</v>
      </c>
      <c r="H253" s="18"/>
      <c r="J253" s="18">
        <v>5</v>
      </c>
      <c r="K253" s="21" t="s">
        <v>1507</v>
      </c>
      <c r="L253" s="17" t="s">
        <v>2062</v>
      </c>
      <c r="M253" s="17" t="s">
        <v>1953</v>
      </c>
      <c r="N253" s="20"/>
    </row>
    <row r="254" spans="1:14" s="17" customFormat="1" x14ac:dyDescent="0.3">
      <c r="A254" s="19" t="s">
        <v>2203</v>
      </c>
      <c r="B254" s="17" t="s">
        <v>2243</v>
      </c>
      <c r="C254" s="17" t="s">
        <v>1954</v>
      </c>
      <c r="D254" s="17" t="s">
        <v>1955</v>
      </c>
      <c r="E254" s="17" t="s">
        <v>1541</v>
      </c>
      <c r="F254" s="17" t="s">
        <v>61</v>
      </c>
      <c r="G254" s="18">
        <v>2018</v>
      </c>
      <c r="H254" s="18"/>
      <c r="J254" s="18">
        <v>5</v>
      </c>
      <c r="K254" s="21" t="s">
        <v>1507</v>
      </c>
      <c r="L254" s="17" t="s">
        <v>2062</v>
      </c>
      <c r="M254" s="17" t="s">
        <v>1956</v>
      </c>
      <c r="N254" s="20" t="s">
        <v>2202</v>
      </c>
    </row>
    <row r="255" spans="1:14" s="17" customFormat="1" x14ac:dyDescent="0.3">
      <c r="A255" s="19" t="s">
        <v>2203</v>
      </c>
      <c r="B255" s="17" t="s">
        <v>2243</v>
      </c>
      <c r="C255" s="17" t="s">
        <v>2086</v>
      </c>
      <c r="D255" s="17" t="s">
        <v>2087</v>
      </c>
      <c r="E255" s="17" t="s">
        <v>1159</v>
      </c>
      <c r="F255" s="17" t="s">
        <v>67</v>
      </c>
      <c r="G255" s="22">
        <v>2022</v>
      </c>
      <c r="H255" s="18"/>
      <c r="J255" s="18">
        <v>5</v>
      </c>
      <c r="K255" s="21" t="s">
        <v>1160</v>
      </c>
      <c r="L255" s="17" t="s">
        <v>2062</v>
      </c>
      <c r="M255" s="17" t="s">
        <v>2088</v>
      </c>
      <c r="N255" s="20"/>
    </row>
    <row r="256" spans="1:14" s="17" customFormat="1" x14ac:dyDescent="0.3">
      <c r="A256" s="19" t="s">
        <v>2203</v>
      </c>
      <c r="B256" s="17" t="s">
        <v>2243</v>
      </c>
      <c r="C256" s="17" t="s">
        <v>1957</v>
      </c>
      <c r="D256" s="17" t="s">
        <v>1958</v>
      </c>
      <c r="E256" s="17" t="s">
        <v>1537</v>
      </c>
      <c r="F256" s="17" t="s">
        <v>61</v>
      </c>
      <c r="G256" s="18">
        <v>1998</v>
      </c>
      <c r="H256" s="18"/>
      <c r="J256" s="18">
        <v>5</v>
      </c>
      <c r="K256" s="21" t="s">
        <v>1507</v>
      </c>
      <c r="L256" s="17" t="s">
        <v>2062</v>
      </c>
      <c r="M256" s="17" t="s">
        <v>1959</v>
      </c>
      <c r="N256" s="20"/>
    </row>
    <row r="257" spans="1:14" s="17" customFormat="1" x14ac:dyDescent="0.3">
      <c r="A257" s="19" t="s">
        <v>2203</v>
      </c>
      <c r="B257" s="17" t="s">
        <v>2243</v>
      </c>
      <c r="C257" s="17" t="s">
        <v>1960</v>
      </c>
      <c r="D257" s="17" t="s">
        <v>1961</v>
      </c>
      <c r="E257" s="17" t="s">
        <v>1501</v>
      </c>
      <c r="F257" s="17" t="s">
        <v>2063</v>
      </c>
      <c r="G257" s="22">
        <v>2022</v>
      </c>
      <c r="H257" s="18"/>
      <c r="J257" s="18" t="s">
        <v>2171</v>
      </c>
      <c r="K257" s="21" t="s">
        <v>1160</v>
      </c>
      <c r="L257" s="17" t="s">
        <v>2062</v>
      </c>
      <c r="M257" s="17" t="s">
        <v>2089</v>
      </c>
      <c r="N257" s="20" t="s">
        <v>2215</v>
      </c>
    </row>
    <row r="258" spans="1:14" s="17" customFormat="1" ht="57.6" x14ac:dyDescent="0.3">
      <c r="A258" s="19" t="s">
        <v>2203</v>
      </c>
      <c r="B258" s="17" t="s">
        <v>2243</v>
      </c>
      <c r="C258" s="17" t="s">
        <v>1960</v>
      </c>
      <c r="D258" s="17" t="s">
        <v>1961</v>
      </c>
      <c r="E258" s="17" t="s">
        <v>1501</v>
      </c>
      <c r="F258" s="17" t="s">
        <v>61</v>
      </c>
      <c r="G258" s="18">
        <v>1998</v>
      </c>
      <c r="H258" s="18">
        <v>2022</v>
      </c>
      <c r="I258" s="19" t="s">
        <v>2194</v>
      </c>
      <c r="J258" s="18">
        <v>1</v>
      </c>
      <c r="K258" s="19" t="s">
        <v>1160</v>
      </c>
      <c r="L258" s="17" t="s">
        <v>2062</v>
      </c>
      <c r="M258" s="17" t="s">
        <v>1962</v>
      </c>
      <c r="N258" s="20"/>
    </row>
    <row r="259" spans="1:14" s="17" customFormat="1" x14ac:dyDescent="0.3">
      <c r="A259" s="19" t="s">
        <v>2203</v>
      </c>
      <c r="B259" s="17" t="s">
        <v>2243</v>
      </c>
      <c r="C259" s="17" t="s">
        <v>1963</v>
      </c>
      <c r="D259" s="17" t="s">
        <v>1964</v>
      </c>
      <c r="E259" s="17" t="s">
        <v>1501</v>
      </c>
      <c r="F259" s="17" t="s">
        <v>63</v>
      </c>
      <c r="G259" s="18">
        <v>2016</v>
      </c>
      <c r="H259" s="18"/>
      <c r="J259" s="18">
        <v>5</v>
      </c>
      <c r="K259" s="21" t="s">
        <v>68</v>
      </c>
      <c r="L259" s="17" t="s">
        <v>86</v>
      </c>
      <c r="M259" s="17" t="s">
        <v>1965</v>
      </c>
      <c r="N259" s="20"/>
    </row>
    <row r="260" spans="1:14" s="17" customFormat="1" x14ac:dyDescent="0.3">
      <c r="A260" s="19" t="s">
        <v>2203</v>
      </c>
      <c r="B260" s="17" t="s">
        <v>2243</v>
      </c>
      <c r="C260" s="17" t="s">
        <v>1966</v>
      </c>
      <c r="D260" s="17" t="s">
        <v>1967</v>
      </c>
      <c r="E260" s="17" t="s">
        <v>1501</v>
      </c>
      <c r="F260" s="17" t="s">
        <v>63</v>
      </c>
      <c r="G260" s="18">
        <v>2016</v>
      </c>
      <c r="H260" s="18"/>
      <c r="J260" s="18">
        <v>5</v>
      </c>
      <c r="K260" s="21" t="s">
        <v>68</v>
      </c>
      <c r="L260" s="17" t="s">
        <v>86</v>
      </c>
      <c r="M260" s="17" t="s">
        <v>1968</v>
      </c>
      <c r="N260" s="20"/>
    </row>
    <row r="261" spans="1:14" s="17" customFormat="1" x14ac:dyDescent="0.3">
      <c r="A261" s="19" t="s">
        <v>2203</v>
      </c>
      <c r="B261" s="17" t="s">
        <v>2243</v>
      </c>
      <c r="C261" s="17" t="s">
        <v>1969</v>
      </c>
      <c r="D261" s="17" t="s">
        <v>2159</v>
      </c>
      <c r="E261" s="17" t="s">
        <v>1501</v>
      </c>
      <c r="F261" s="17" t="s">
        <v>2092</v>
      </c>
      <c r="G261" s="18">
        <v>2018</v>
      </c>
      <c r="H261" s="18"/>
      <c r="J261" s="18" t="s">
        <v>2171</v>
      </c>
      <c r="K261" s="21" t="s">
        <v>1160</v>
      </c>
      <c r="L261" s="17" t="s">
        <v>2062</v>
      </c>
      <c r="M261" s="17" t="s">
        <v>1970</v>
      </c>
      <c r="N261" s="20" t="s">
        <v>2215</v>
      </c>
    </row>
    <row r="262" spans="1:14" s="17" customFormat="1" ht="43.2" x14ac:dyDescent="0.3">
      <c r="A262" s="19" t="s">
        <v>2203</v>
      </c>
      <c r="B262" s="17" t="s">
        <v>2243</v>
      </c>
      <c r="C262" s="17" t="s">
        <v>1969</v>
      </c>
      <c r="D262" s="17" t="s">
        <v>2159</v>
      </c>
      <c r="E262" s="17" t="s">
        <v>1501</v>
      </c>
      <c r="F262" s="17" t="s">
        <v>570</v>
      </c>
      <c r="G262" s="18">
        <v>1998</v>
      </c>
      <c r="H262" s="18">
        <v>2022</v>
      </c>
      <c r="I262" s="19" t="s">
        <v>2242</v>
      </c>
      <c r="J262" s="18">
        <v>3</v>
      </c>
      <c r="K262" s="21" t="s">
        <v>1160</v>
      </c>
      <c r="L262" s="17" t="s">
        <v>2062</v>
      </c>
      <c r="M262" s="17" t="s">
        <v>1970</v>
      </c>
      <c r="N262" s="20" t="s">
        <v>1162</v>
      </c>
    </row>
    <row r="263" spans="1:14" s="17" customFormat="1" x14ac:dyDescent="0.3">
      <c r="A263" s="19" t="s">
        <v>2203</v>
      </c>
      <c r="B263" s="17" t="s">
        <v>2243</v>
      </c>
      <c r="C263" s="17" t="s">
        <v>1969</v>
      </c>
      <c r="D263" s="17" t="s">
        <v>2190</v>
      </c>
      <c r="E263" s="17" t="s">
        <v>1501</v>
      </c>
      <c r="F263" s="17" t="s">
        <v>67</v>
      </c>
      <c r="G263" s="22">
        <v>2022</v>
      </c>
      <c r="H263" s="18"/>
      <c r="J263" s="18">
        <v>5</v>
      </c>
      <c r="K263" s="21" t="s">
        <v>1160</v>
      </c>
      <c r="L263" s="17" t="s">
        <v>2062</v>
      </c>
      <c r="M263" s="17" t="s">
        <v>2090</v>
      </c>
      <c r="N263" s="20"/>
    </row>
    <row r="264" spans="1:14" s="17" customFormat="1" x14ac:dyDescent="0.3">
      <c r="A264" s="19" t="s">
        <v>2203</v>
      </c>
      <c r="B264" s="17" t="s">
        <v>2243</v>
      </c>
      <c r="C264" s="17" t="s">
        <v>1971</v>
      </c>
      <c r="D264" s="17" t="s">
        <v>725</v>
      </c>
      <c r="E264" s="17" t="s">
        <v>1168</v>
      </c>
      <c r="F264" s="17" t="s">
        <v>63</v>
      </c>
      <c r="G264" s="18">
        <v>2012</v>
      </c>
      <c r="H264" s="18"/>
      <c r="J264" s="18">
        <v>5</v>
      </c>
      <c r="K264" s="21" t="s">
        <v>68</v>
      </c>
      <c r="L264" s="17" t="s">
        <v>86</v>
      </c>
      <c r="M264" s="17" t="s">
        <v>1972</v>
      </c>
      <c r="N264" s="20"/>
    </row>
    <row r="265" spans="1:14" s="17" customFormat="1" x14ac:dyDescent="0.3">
      <c r="A265" s="19" t="s">
        <v>2203</v>
      </c>
      <c r="B265" s="17" t="s">
        <v>2243</v>
      </c>
      <c r="C265" s="17" t="s">
        <v>1973</v>
      </c>
      <c r="D265" s="17" t="s">
        <v>1974</v>
      </c>
      <c r="E265" s="17" t="s">
        <v>1541</v>
      </c>
      <c r="F265" s="17" t="s">
        <v>61</v>
      </c>
      <c r="G265" s="18">
        <v>2018</v>
      </c>
      <c r="H265" s="18"/>
      <c r="J265" s="18">
        <v>5</v>
      </c>
      <c r="K265" s="21" t="s">
        <v>1507</v>
      </c>
      <c r="L265" s="17" t="s">
        <v>2062</v>
      </c>
      <c r="M265" s="17" t="s">
        <v>1975</v>
      </c>
      <c r="N265" s="20" t="s">
        <v>2202</v>
      </c>
    </row>
    <row r="266" spans="1:14" s="17" customFormat="1" x14ac:dyDescent="0.3">
      <c r="A266" s="19" t="s">
        <v>2203</v>
      </c>
      <c r="B266" s="17" t="s">
        <v>2243</v>
      </c>
      <c r="C266" s="17" t="s">
        <v>1976</v>
      </c>
      <c r="D266" s="17" t="s">
        <v>1977</v>
      </c>
      <c r="E266" s="17" t="s">
        <v>1168</v>
      </c>
      <c r="F266" s="17" t="s">
        <v>61</v>
      </c>
      <c r="G266" s="18">
        <v>2002</v>
      </c>
      <c r="H266" s="18"/>
      <c r="J266" s="18">
        <v>5</v>
      </c>
      <c r="K266" s="21" t="s">
        <v>1160</v>
      </c>
      <c r="L266" s="17" t="s">
        <v>2062</v>
      </c>
      <c r="M266" s="17" t="s">
        <v>1978</v>
      </c>
      <c r="N266" s="20"/>
    </row>
    <row r="267" spans="1:14" s="17" customFormat="1" ht="43.2" x14ac:dyDescent="0.3">
      <c r="A267" s="19" t="s">
        <v>2203</v>
      </c>
      <c r="B267" s="17" t="s">
        <v>2243</v>
      </c>
      <c r="C267" s="17" t="s">
        <v>1979</v>
      </c>
      <c r="D267" s="17" t="s">
        <v>2161</v>
      </c>
      <c r="E267" s="17" t="s">
        <v>1168</v>
      </c>
      <c r="F267" s="17" t="s">
        <v>1169</v>
      </c>
      <c r="G267" s="18">
        <v>1998</v>
      </c>
      <c r="H267" s="18">
        <v>2022</v>
      </c>
      <c r="I267" s="19" t="s">
        <v>2242</v>
      </c>
      <c r="J267" s="18">
        <v>3</v>
      </c>
      <c r="K267" s="21" t="s">
        <v>52</v>
      </c>
      <c r="L267" s="17" t="s">
        <v>53</v>
      </c>
      <c r="M267" s="17" t="s">
        <v>1980</v>
      </c>
      <c r="N267" s="20"/>
    </row>
    <row r="268" spans="1:14" s="17" customFormat="1" ht="43.2" x14ac:dyDescent="0.3">
      <c r="A268" s="19" t="s">
        <v>2203</v>
      </c>
      <c r="B268" s="17" t="s">
        <v>2243</v>
      </c>
      <c r="C268" s="17" t="s">
        <v>1979</v>
      </c>
      <c r="D268" s="17" t="s">
        <v>2161</v>
      </c>
      <c r="E268" s="17" t="s">
        <v>1168</v>
      </c>
      <c r="F268" s="17" t="s">
        <v>1981</v>
      </c>
      <c r="G268" s="18">
        <v>1998</v>
      </c>
      <c r="H268" s="18">
        <v>2022</v>
      </c>
      <c r="I268" s="19" t="s">
        <v>2242</v>
      </c>
      <c r="J268" s="18">
        <v>3</v>
      </c>
      <c r="K268" s="21" t="s">
        <v>52</v>
      </c>
      <c r="L268" s="17" t="s">
        <v>53</v>
      </c>
      <c r="M268" s="17" t="s">
        <v>1980</v>
      </c>
      <c r="N268" s="20"/>
    </row>
    <row r="269" spans="1:14" s="17" customFormat="1" x14ac:dyDescent="0.3">
      <c r="A269" s="19" t="s">
        <v>2203</v>
      </c>
      <c r="B269" s="17" t="s">
        <v>2243</v>
      </c>
      <c r="C269" s="17" t="s">
        <v>1979</v>
      </c>
      <c r="D269" s="17" t="s">
        <v>2161</v>
      </c>
      <c r="E269" s="17" t="s">
        <v>1168</v>
      </c>
      <c r="F269" s="17" t="s">
        <v>63</v>
      </c>
      <c r="G269" s="18">
        <v>2002</v>
      </c>
      <c r="H269" s="18"/>
      <c r="J269" s="18">
        <v>5</v>
      </c>
      <c r="K269" s="21" t="s">
        <v>52</v>
      </c>
      <c r="L269" s="17" t="s">
        <v>53</v>
      </c>
      <c r="M269" s="17" t="s">
        <v>1980</v>
      </c>
      <c r="N269" s="20"/>
    </row>
    <row r="270" spans="1:14" s="17" customFormat="1" ht="43.2" x14ac:dyDescent="0.3">
      <c r="A270" s="19" t="s">
        <v>2203</v>
      </c>
      <c r="B270" s="17" t="s">
        <v>2243</v>
      </c>
      <c r="C270" s="17" t="s">
        <v>1979</v>
      </c>
      <c r="D270" s="17" t="s">
        <v>2161</v>
      </c>
      <c r="E270" s="17" t="s">
        <v>1168</v>
      </c>
      <c r="F270" s="17" t="s">
        <v>106</v>
      </c>
      <c r="G270" s="18">
        <v>2002</v>
      </c>
      <c r="H270" s="18">
        <v>2022</v>
      </c>
      <c r="I270" s="19" t="s">
        <v>2242</v>
      </c>
      <c r="J270" s="18">
        <v>3</v>
      </c>
      <c r="K270" s="21" t="s">
        <v>52</v>
      </c>
      <c r="L270" s="17" t="s">
        <v>53</v>
      </c>
      <c r="M270" s="17" t="s">
        <v>1980</v>
      </c>
      <c r="N270" s="20"/>
    </row>
    <row r="271" spans="1:14" s="17" customFormat="1" x14ac:dyDescent="0.3">
      <c r="A271" s="19" t="s">
        <v>2203</v>
      </c>
      <c r="B271" s="17" t="s">
        <v>2243</v>
      </c>
      <c r="C271" s="17" t="s">
        <v>1982</v>
      </c>
      <c r="D271" s="17" t="s">
        <v>2162</v>
      </c>
      <c r="E271" s="17" t="s">
        <v>1168</v>
      </c>
      <c r="F271" s="17" t="s">
        <v>67</v>
      </c>
      <c r="G271" s="18">
        <v>2002</v>
      </c>
      <c r="H271" s="18"/>
      <c r="J271" s="18">
        <v>5</v>
      </c>
      <c r="K271" s="21" t="s">
        <v>1733</v>
      </c>
      <c r="L271" s="17" t="s">
        <v>2062</v>
      </c>
      <c r="M271" s="17" t="s">
        <v>1983</v>
      </c>
      <c r="N271" s="20"/>
    </row>
    <row r="272" spans="1:14" s="17" customFormat="1" ht="43.2" x14ac:dyDescent="0.3">
      <c r="A272" s="19" t="s">
        <v>2203</v>
      </c>
      <c r="B272" s="17" t="s">
        <v>2243</v>
      </c>
      <c r="C272" s="17" t="s">
        <v>1982</v>
      </c>
      <c r="D272" s="17" t="s">
        <v>2162</v>
      </c>
      <c r="E272" s="17" t="s">
        <v>1168</v>
      </c>
      <c r="F272" s="17" t="s">
        <v>106</v>
      </c>
      <c r="G272" s="18">
        <v>2002</v>
      </c>
      <c r="H272" s="18">
        <v>2022</v>
      </c>
      <c r="I272" s="19" t="s">
        <v>2242</v>
      </c>
      <c r="J272" s="18">
        <v>3</v>
      </c>
      <c r="K272" s="21" t="s">
        <v>1733</v>
      </c>
      <c r="L272" s="17" t="s">
        <v>2062</v>
      </c>
      <c r="M272" s="17" t="s">
        <v>1983</v>
      </c>
      <c r="N272" s="20"/>
    </row>
    <row r="273" spans="1:14" s="17" customFormat="1" x14ac:dyDescent="0.3">
      <c r="A273" s="19" t="s">
        <v>2203</v>
      </c>
      <c r="B273" s="17" t="s">
        <v>2243</v>
      </c>
      <c r="C273" s="17" t="s">
        <v>1984</v>
      </c>
      <c r="D273" s="17" t="s">
        <v>2163</v>
      </c>
      <c r="E273" s="17" t="s">
        <v>1168</v>
      </c>
      <c r="F273" s="17" t="s">
        <v>67</v>
      </c>
      <c r="G273" s="18">
        <v>2002</v>
      </c>
      <c r="H273" s="18"/>
      <c r="J273" s="18">
        <v>5</v>
      </c>
      <c r="K273" s="21" t="s">
        <v>68</v>
      </c>
      <c r="L273" s="17" t="s">
        <v>53</v>
      </c>
      <c r="M273" s="17" t="s">
        <v>1985</v>
      </c>
      <c r="N273" s="20"/>
    </row>
    <row r="274" spans="1:14" s="17" customFormat="1" x14ac:dyDescent="0.3">
      <c r="A274" s="19" t="s">
        <v>2203</v>
      </c>
      <c r="B274" s="17" t="s">
        <v>2243</v>
      </c>
      <c r="C274" s="17" t="s">
        <v>1984</v>
      </c>
      <c r="D274" s="17" t="s">
        <v>2163</v>
      </c>
      <c r="E274" s="17" t="s">
        <v>1168</v>
      </c>
      <c r="F274" s="17" t="s">
        <v>61</v>
      </c>
      <c r="G274" s="18">
        <v>2002</v>
      </c>
      <c r="H274" s="18"/>
      <c r="J274" s="18">
        <v>5</v>
      </c>
      <c r="K274" s="21" t="s">
        <v>68</v>
      </c>
      <c r="L274" s="17" t="s">
        <v>53</v>
      </c>
      <c r="M274" s="17" t="s">
        <v>1985</v>
      </c>
      <c r="N274" s="20"/>
    </row>
    <row r="275" spans="1:14" s="17" customFormat="1" x14ac:dyDescent="0.3">
      <c r="A275" s="19" t="s">
        <v>2203</v>
      </c>
      <c r="B275" s="17" t="s">
        <v>2243</v>
      </c>
      <c r="C275" s="17" t="s">
        <v>1984</v>
      </c>
      <c r="D275" s="17" t="s">
        <v>2163</v>
      </c>
      <c r="E275" s="17" t="s">
        <v>1168</v>
      </c>
      <c r="F275" s="17" t="s">
        <v>1986</v>
      </c>
      <c r="G275" s="18">
        <v>2002</v>
      </c>
      <c r="H275" s="18"/>
      <c r="J275" s="18">
        <v>5</v>
      </c>
      <c r="K275" s="21" t="s">
        <v>68</v>
      </c>
      <c r="L275" s="17" t="s">
        <v>53</v>
      </c>
      <c r="M275" s="17" t="s">
        <v>1985</v>
      </c>
      <c r="N275" s="20"/>
    </row>
    <row r="276" spans="1:14" s="17" customFormat="1" x14ac:dyDescent="0.3">
      <c r="A276" s="19" t="s">
        <v>2203</v>
      </c>
      <c r="B276" s="17" t="s">
        <v>2243</v>
      </c>
      <c r="C276" s="17" t="s">
        <v>1987</v>
      </c>
      <c r="D276" s="17" t="s">
        <v>1988</v>
      </c>
      <c r="E276" s="17" t="s">
        <v>1168</v>
      </c>
      <c r="F276" s="17" t="s">
        <v>63</v>
      </c>
      <c r="G276" s="18">
        <v>2012</v>
      </c>
      <c r="H276" s="18"/>
      <c r="J276" s="18">
        <v>5</v>
      </c>
      <c r="K276" s="21" t="s">
        <v>68</v>
      </c>
      <c r="L276" s="17" t="s">
        <v>86</v>
      </c>
      <c r="M276" s="17" t="s">
        <v>1989</v>
      </c>
      <c r="N276" s="20"/>
    </row>
    <row r="277" spans="1:14" s="17" customFormat="1" x14ac:dyDescent="0.3">
      <c r="A277" s="19" t="s">
        <v>2195</v>
      </c>
      <c r="B277" s="17" t="s">
        <v>2243</v>
      </c>
      <c r="C277" s="17" t="s">
        <v>1990</v>
      </c>
      <c r="D277" s="17" t="s">
        <v>1991</v>
      </c>
      <c r="E277" s="17" t="s">
        <v>1541</v>
      </c>
      <c r="F277" s="17" t="s">
        <v>61</v>
      </c>
      <c r="G277" s="18">
        <v>2018</v>
      </c>
      <c r="H277" s="18"/>
      <c r="J277" s="18">
        <v>5</v>
      </c>
      <c r="K277" s="21" t="s">
        <v>1507</v>
      </c>
      <c r="L277" s="17" t="s">
        <v>2062</v>
      </c>
      <c r="M277" s="17" t="s">
        <v>1992</v>
      </c>
      <c r="N277" s="20" t="s">
        <v>2202</v>
      </c>
    </row>
    <row r="278" spans="1:14" s="17" customFormat="1" x14ac:dyDescent="0.3">
      <c r="A278" s="19" t="s">
        <v>2203</v>
      </c>
      <c r="B278" s="17" t="s">
        <v>2243</v>
      </c>
      <c r="C278" s="17" t="s">
        <v>1993</v>
      </c>
      <c r="D278" s="17" t="s">
        <v>1994</v>
      </c>
      <c r="E278" s="17" t="s">
        <v>1537</v>
      </c>
      <c r="F278" s="17" t="s">
        <v>67</v>
      </c>
      <c r="G278" s="18">
        <v>2018</v>
      </c>
      <c r="H278" s="18"/>
      <c r="J278" s="18">
        <v>5</v>
      </c>
      <c r="K278" s="21" t="s">
        <v>52</v>
      </c>
      <c r="L278" s="17" t="s">
        <v>86</v>
      </c>
      <c r="M278" s="17" t="s">
        <v>1995</v>
      </c>
      <c r="N278" s="20" t="s">
        <v>2217</v>
      </c>
    </row>
    <row r="279" spans="1:14" s="17" customFormat="1" ht="43.2" x14ac:dyDescent="0.3">
      <c r="A279" s="19" t="s">
        <v>2203</v>
      </c>
      <c r="B279" s="17" t="s">
        <v>2243</v>
      </c>
      <c r="C279" s="17" t="s">
        <v>1993</v>
      </c>
      <c r="D279" s="17" t="s">
        <v>1994</v>
      </c>
      <c r="E279" s="17" t="s">
        <v>1537</v>
      </c>
      <c r="F279" s="17" t="s">
        <v>1169</v>
      </c>
      <c r="G279" s="18">
        <v>1998</v>
      </c>
      <c r="H279" s="18">
        <v>2022</v>
      </c>
      <c r="I279" s="19" t="s">
        <v>2242</v>
      </c>
      <c r="J279" s="18">
        <v>3</v>
      </c>
      <c r="K279" s="21" t="s">
        <v>52</v>
      </c>
      <c r="L279" s="17" t="s">
        <v>86</v>
      </c>
      <c r="M279" s="17" t="s">
        <v>1995</v>
      </c>
      <c r="N279" s="20"/>
    </row>
    <row r="280" spans="1:14" s="17" customFormat="1" x14ac:dyDescent="0.3">
      <c r="A280" s="19" t="s">
        <v>2203</v>
      </c>
      <c r="B280" s="17" t="s">
        <v>2243</v>
      </c>
      <c r="C280" s="17" t="s">
        <v>1996</v>
      </c>
      <c r="D280" s="17" t="s">
        <v>1997</v>
      </c>
      <c r="E280" s="17" t="s">
        <v>1164</v>
      </c>
      <c r="F280" s="17" t="s">
        <v>63</v>
      </c>
      <c r="G280" s="18">
        <v>2016</v>
      </c>
      <c r="H280" s="18"/>
      <c r="J280" s="18">
        <v>5</v>
      </c>
      <c r="K280" s="21" t="s">
        <v>68</v>
      </c>
      <c r="L280" s="17" t="s">
        <v>86</v>
      </c>
      <c r="M280" s="17" t="s">
        <v>1998</v>
      </c>
      <c r="N280" s="20"/>
    </row>
    <row r="281" spans="1:14" s="17" customFormat="1" x14ac:dyDescent="0.3">
      <c r="A281" s="19" t="s">
        <v>2203</v>
      </c>
      <c r="B281" s="17" t="s">
        <v>2243</v>
      </c>
      <c r="C281" s="17" t="s">
        <v>1999</v>
      </c>
      <c r="D281" s="17" t="s">
        <v>2000</v>
      </c>
      <c r="E281" s="17" t="s">
        <v>1164</v>
      </c>
      <c r="F281" s="17" t="s">
        <v>63</v>
      </c>
      <c r="G281" s="18">
        <v>2016</v>
      </c>
      <c r="H281" s="18"/>
      <c r="J281" s="18">
        <v>5</v>
      </c>
      <c r="K281" s="21" t="s">
        <v>68</v>
      </c>
      <c r="L281" s="17" t="s">
        <v>86</v>
      </c>
      <c r="M281" s="17" t="s">
        <v>2001</v>
      </c>
      <c r="N281" s="20"/>
    </row>
    <row r="282" spans="1:14" s="17" customFormat="1" x14ac:dyDescent="0.3">
      <c r="A282" s="19" t="s">
        <v>2203</v>
      </c>
      <c r="B282" s="17" t="s">
        <v>2243</v>
      </c>
      <c r="C282" s="17" t="s">
        <v>2002</v>
      </c>
      <c r="D282" s="17" t="s">
        <v>2164</v>
      </c>
      <c r="E282" s="17" t="s">
        <v>1159</v>
      </c>
      <c r="F282" s="17" t="s">
        <v>61</v>
      </c>
      <c r="G282" s="18">
        <v>2016</v>
      </c>
      <c r="H282" s="18"/>
      <c r="J282" s="18" t="s">
        <v>2171</v>
      </c>
      <c r="K282" s="21" t="s">
        <v>68</v>
      </c>
      <c r="L282" s="17" t="s">
        <v>53</v>
      </c>
      <c r="M282" s="17" t="s">
        <v>1916</v>
      </c>
      <c r="N282" s="20" t="s">
        <v>2215</v>
      </c>
    </row>
    <row r="283" spans="1:14" s="17" customFormat="1" x14ac:dyDescent="0.3">
      <c r="A283" s="19" t="s">
        <v>2203</v>
      </c>
      <c r="B283" s="17" t="s">
        <v>2243</v>
      </c>
      <c r="C283" s="17" t="s">
        <v>2002</v>
      </c>
      <c r="D283" s="17" t="s">
        <v>2164</v>
      </c>
      <c r="E283" s="17" t="s">
        <v>1159</v>
      </c>
      <c r="F283" s="17" t="s">
        <v>2092</v>
      </c>
      <c r="G283" s="18">
        <v>2018</v>
      </c>
      <c r="H283" s="18"/>
      <c r="J283" s="18" t="s">
        <v>2171</v>
      </c>
      <c r="K283" s="21" t="s">
        <v>68</v>
      </c>
      <c r="L283" s="17" t="s">
        <v>53</v>
      </c>
      <c r="M283" s="17" t="s">
        <v>1916</v>
      </c>
      <c r="N283" s="20" t="s">
        <v>2215</v>
      </c>
    </row>
    <row r="284" spans="1:14" s="17" customFormat="1" x14ac:dyDescent="0.3">
      <c r="A284" s="19" t="s">
        <v>2203</v>
      </c>
      <c r="B284" s="17" t="s">
        <v>2243</v>
      </c>
      <c r="C284" s="17" t="s">
        <v>2002</v>
      </c>
      <c r="D284" s="17" t="s">
        <v>2164</v>
      </c>
      <c r="E284" s="17" t="s">
        <v>1159</v>
      </c>
      <c r="F284" s="17" t="s">
        <v>583</v>
      </c>
      <c r="G284" s="22">
        <v>2022</v>
      </c>
      <c r="H284" s="18"/>
      <c r="J284" s="18">
        <v>5</v>
      </c>
      <c r="K284" s="21" t="s">
        <v>68</v>
      </c>
      <c r="L284" s="17" t="s">
        <v>53</v>
      </c>
      <c r="M284" s="17" t="s">
        <v>2085</v>
      </c>
      <c r="N284" s="20"/>
    </row>
    <row r="285" spans="1:14" s="17" customFormat="1" x14ac:dyDescent="0.3">
      <c r="A285" s="19" t="s">
        <v>2203</v>
      </c>
      <c r="B285" s="17" t="s">
        <v>2243</v>
      </c>
      <c r="C285" s="17" t="s">
        <v>2002</v>
      </c>
      <c r="D285" s="17" t="s">
        <v>2164</v>
      </c>
      <c r="E285" s="17" t="s">
        <v>1159</v>
      </c>
      <c r="F285" s="17" t="s">
        <v>119</v>
      </c>
      <c r="G285" s="22">
        <v>2022</v>
      </c>
      <c r="H285" s="18"/>
      <c r="J285" s="18">
        <v>5</v>
      </c>
      <c r="K285" s="21" t="s">
        <v>68</v>
      </c>
      <c r="L285" s="17" t="s">
        <v>53</v>
      </c>
      <c r="M285" s="17" t="s">
        <v>1916</v>
      </c>
      <c r="N285" s="20"/>
    </row>
    <row r="286" spans="1:14" s="17" customFormat="1" x14ac:dyDescent="0.3">
      <c r="A286" s="19" t="s">
        <v>2203</v>
      </c>
      <c r="B286" s="17" t="s">
        <v>2243</v>
      </c>
      <c r="C286" s="17" t="s">
        <v>2003</v>
      </c>
      <c r="D286" s="17" t="s">
        <v>2165</v>
      </c>
      <c r="E286" s="17" t="s">
        <v>1168</v>
      </c>
      <c r="F286" s="17" t="s">
        <v>67</v>
      </c>
      <c r="G286" s="18">
        <v>2002</v>
      </c>
      <c r="H286" s="18"/>
      <c r="J286" s="18">
        <v>5</v>
      </c>
      <c r="K286" s="21" t="s">
        <v>52</v>
      </c>
      <c r="L286" s="17" t="s">
        <v>53</v>
      </c>
      <c r="M286" s="17" t="s">
        <v>1916</v>
      </c>
      <c r="N286" s="20"/>
    </row>
    <row r="287" spans="1:14" s="17" customFormat="1" x14ac:dyDescent="0.3">
      <c r="A287" s="19" t="s">
        <v>2203</v>
      </c>
      <c r="B287" s="17" t="s">
        <v>2243</v>
      </c>
      <c r="C287" s="17" t="s">
        <v>2003</v>
      </c>
      <c r="D287" s="17" t="s">
        <v>2165</v>
      </c>
      <c r="E287" s="17" t="s">
        <v>1168</v>
      </c>
      <c r="F287" s="17" t="s">
        <v>61</v>
      </c>
      <c r="G287" s="18">
        <v>2004</v>
      </c>
      <c r="H287" s="18"/>
      <c r="J287" s="18">
        <v>5</v>
      </c>
      <c r="K287" s="21" t="s">
        <v>52</v>
      </c>
      <c r="L287" s="17" t="s">
        <v>53</v>
      </c>
      <c r="M287" s="17" t="s">
        <v>1916</v>
      </c>
      <c r="N287" s="20"/>
    </row>
    <row r="288" spans="1:14" s="17" customFormat="1" x14ac:dyDescent="0.3">
      <c r="A288" s="19" t="s">
        <v>2203</v>
      </c>
      <c r="B288" s="17" t="s">
        <v>2243</v>
      </c>
      <c r="C288" s="17" t="s">
        <v>2004</v>
      </c>
      <c r="D288" s="17" t="s">
        <v>2005</v>
      </c>
      <c r="E288" s="17" t="s">
        <v>1168</v>
      </c>
      <c r="F288" s="17" t="s">
        <v>61</v>
      </c>
      <c r="G288" s="18">
        <v>2002</v>
      </c>
      <c r="H288" s="18"/>
      <c r="J288" s="18">
        <v>5</v>
      </c>
      <c r="K288" s="21" t="s">
        <v>1160</v>
      </c>
      <c r="L288" s="17" t="s">
        <v>2062</v>
      </c>
      <c r="M288" s="17" t="s">
        <v>2006</v>
      </c>
      <c r="N288" s="20"/>
    </row>
    <row r="289" spans="1:14" s="17" customFormat="1" ht="43.2" x14ac:dyDescent="0.3">
      <c r="A289" s="19" t="s">
        <v>2203</v>
      </c>
      <c r="B289" s="17" t="s">
        <v>2243</v>
      </c>
      <c r="C289" s="17" t="s">
        <v>2007</v>
      </c>
      <c r="D289" s="17" t="s">
        <v>2008</v>
      </c>
      <c r="E289" s="17" t="s">
        <v>1168</v>
      </c>
      <c r="F289" s="17" t="s">
        <v>57</v>
      </c>
      <c r="G289" s="18">
        <v>2010</v>
      </c>
      <c r="H289" s="18">
        <v>2022</v>
      </c>
      <c r="I289" s="19" t="s">
        <v>2242</v>
      </c>
      <c r="J289" s="18">
        <v>3</v>
      </c>
      <c r="K289" s="21" t="s">
        <v>52</v>
      </c>
      <c r="L289" s="17" t="s">
        <v>53</v>
      </c>
      <c r="M289" s="17" t="s">
        <v>2009</v>
      </c>
      <c r="N289" s="20"/>
    </row>
    <row r="290" spans="1:14" s="17" customFormat="1" x14ac:dyDescent="0.3">
      <c r="A290" s="19" t="s">
        <v>2203</v>
      </c>
      <c r="B290" s="17" t="s">
        <v>2243</v>
      </c>
      <c r="C290" s="17" t="s">
        <v>2010</v>
      </c>
      <c r="D290" s="17" t="s">
        <v>2166</v>
      </c>
      <c r="E290" s="17" t="s">
        <v>1168</v>
      </c>
      <c r="F290" s="17" t="s">
        <v>67</v>
      </c>
      <c r="G290" s="18">
        <v>2002</v>
      </c>
      <c r="H290" s="18"/>
      <c r="J290" s="18">
        <v>5</v>
      </c>
      <c r="K290" s="21" t="s">
        <v>52</v>
      </c>
      <c r="L290" s="17" t="s">
        <v>53</v>
      </c>
      <c r="M290" s="17" t="s">
        <v>2011</v>
      </c>
      <c r="N290" s="20"/>
    </row>
    <row r="291" spans="1:14" s="17" customFormat="1" ht="43.2" x14ac:dyDescent="0.3">
      <c r="A291" s="19" t="s">
        <v>2203</v>
      </c>
      <c r="B291" s="17" t="s">
        <v>2243</v>
      </c>
      <c r="C291" s="17" t="s">
        <v>2010</v>
      </c>
      <c r="D291" s="17" t="s">
        <v>2166</v>
      </c>
      <c r="E291" s="17" t="s">
        <v>1168</v>
      </c>
      <c r="F291" s="17" t="s">
        <v>106</v>
      </c>
      <c r="G291" s="18">
        <v>2002</v>
      </c>
      <c r="H291" s="18">
        <v>2022</v>
      </c>
      <c r="I291" s="19" t="s">
        <v>2242</v>
      </c>
      <c r="J291" s="18">
        <v>3</v>
      </c>
      <c r="K291" s="21" t="s">
        <v>52</v>
      </c>
      <c r="L291" s="17" t="s">
        <v>53</v>
      </c>
      <c r="M291" s="17" t="s">
        <v>2011</v>
      </c>
      <c r="N291" s="20"/>
    </row>
    <row r="292" spans="1:14" s="17" customFormat="1" x14ac:dyDescent="0.3">
      <c r="A292" s="19" t="s">
        <v>2203</v>
      </c>
      <c r="B292" s="17" t="s">
        <v>2243</v>
      </c>
      <c r="C292" s="17" t="s">
        <v>2012</v>
      </c>
      <c r="D292" s="17" t="s">
        <v>2013</v>
      </c>
      <c r="E292" s="17" t="s">
        <v>1168</v>
      </c>
      <c r="F292" s="17" t="s">
        <v>61</v>
      </c>
      <c r="G292" s="18">
        <v>2002</v>
      </c>
      <c r="H292" s="18"/>
      <c r="J292" s="18">
        <v>5</v>
      </c>
      <c r="K292" s="21" t="s">
        <v>1160</v>
      </c>
      <c r="L292" s="17" t="s">
        <v>2062</v>
      </c>
      <c r="M292" s="17" t="s">
        <v>2014</v>
      </c>
      <c r="N292" s="20"/>
    </row>
    <row r="293" spans="1:14" s="17" customFormat="1" ht="43.2" x14ac:dyDescent="0.3">
      <c r="A293" s="19" t="s">
        <v>2203</v>
      </c>
      <c r="B293" s="17" t="s">
        <v>2243</v>
      </c>
      <c r="C293" s="17" t="s">
        <v>2015</v>
      </c>
      <c r="D293" s="17" t="s">
        <v>2016</v>
      </c>
      <c r="E293" s="17" t="s">
        <v>1168</v>
      </c>
      <c r="F293" s="17" t="s">
        <v>57</v>
      </c>
      <c r="G293" s="18">
        <v>2018</v>
      </c>
      <c r="H293" s="18">
        <v>2022</v>
      </c>
      <c r="I293" s="19" t="s">
        <v>2242</v>
      </c>
      <c r="J293" s="18">
        <v>3</v>
      </c>
      <c r="K293" s="21" t="s">
        <v>52</v>
      </c>
      <c r="L293" s="17" t="s">
        <v>53</v>
      </c>
      <c r="M293" s="17" t="s">
        <v>2017</v>
      </c>
      <c r="N293" s="20" t="s">
        <v>2018</v>
      </c>
    </row>
    <row r="294" spans="1:14" s="17" customFormat="1" x14ac:dyDescent="0.3">
      <c r="A294" s="19" t="s">
        <v>2203</v>
      </c>
      <c r="B294" s="17" t="s">
        <v>2243</v>
      </c>
      <c r="C294" s="17" t="s">
        <v>2019</v>
      </c>
      <c r="D294" s="17" t="s">
        <v>1949</v>
      </c>
      <c r="E294" s="17" t="s">
        <v>1537</v>
      </c>
      <c r="F294" s="17" t="s">
        <v>61</v>
      </c>
      <c r="G294" s="18">
        <v>2002</v>
      </c>
      <c r="H294" s="18"/>
      <c r="J294" s="18">
        <v>5</v>
      </c>
      <c r="K294" s="21" t="s">
        <v>1160</v>
      </c>
      <c r="L294" s="17" t="s">
        <v>2062</v>
      </c>
      <c r="M294" s="17" t="s">
        <v>2020</v>
      </c>
      <c r="N294" s="20"/>
    </row>
    <row r="295" spans="1:14" s="17" customFormat="1" x14ac:dyDescent="0.3">
      <c r="A295" s="19" t="s">
        <v>2203</v>
      </c>
      <c r="B295" s="17" t="s">
        <v>2243</v>
      </c>
      <c r="C295" s="17" t="s">
        <v>2021</v>
      </c>
      <c r="D295" s="17" t="s">
        <v>2022</v>
      </c>
      <c r="E295" s="17" t="s">
        <v>1537</v>
      </c>
      <c r="F295" s="17" t="s">
        <v>61</v>
      </c>
      <c r="G295" s="18">
        <v>2002</v>
      </c>
      <c r="H295" s="18"/>
      <c r="J295" s="18">
        <v>5</v>
      </c>
      <c r="K295" s="21" t="s">
        <v>1733</v>
      </c>
      <c r="L295" s="17" t="s">
        <v>2062</v>
      </c>
      <c r="M295" s="17" t="s">
        <v>2023</v>
      </c>
      <c r="N295" s="20"/>
    </row>
    <row r="296" spans="1:14" s="17" customFormat="1" ht="43.2" x14ac:dyDescent="0.3">
      <c r="A296" s="19" t="s">
        <v>2203</v>
      </c>
      <c r="B296" s="17" t="s">
        <v>2243</v>
      </c>
      <c r="C296" s="17" t="s">
        <v>2021</v>
      </c>
      <c r="D296" s="17" t="s">
        <v>2022</v>
      </c>
      <c r="E296" s="17" t="s">
        <v>1537</v>
      </c>
      <c r="F296" s="17" t="s">
        <v>106</v>
      </c>
      <c r="G296" s="18">
        <v>2018</v>
      </c>
      <c r="H296" s="18">
        <v>2022</v>
      </c>
      <c r="I296" s="19" t="s">
        <v>2242</v>
      </c>
      <c r="J296" s="18">
        <v>3</v>
      </c>
      <c r="K296" s="21" t="s">
        <v>1733</v>
      </c>
      <c r="L296" s="17" t="s">
        <v>2062</v>
      </c>
      <c r="M296" s="17" t="s">
        <v>2023</v>
      </c>
      <c r="N296" s="20"/>
    </row>
    <row r="297" spans="1:14" s="17" customFormat="1" x14ac:dyDescent="0.3">
      <c r="A297" s="19" t="s">
        <v>2203</v>
      </c>
      <c r="B297" s="17" t="s">
        <v>2243</v>
      </c>
      <c r="C297" s="17" t="s">
        <v>2024</v>
      </c>
      <c r="D297" s="17" t="s">
        <v>2025</v>
      </c>
      <c r="E297" s="17" t="s">
        <v>1537</v>
      </c>
      <c r="F297" s="17" t="s">
        <v>61</v>
      </c>
      <c r="G297" s="18">
        <v>2018</v>
      </c>
      <c r="H297" s="18"/>
      <c r="J297" s="18">
        <v>5</v>
      </c>
      <c r="K297" s="21" t="s">
        <v>1507</v>
      </c>
      <c r="L297" s="17" t="s">
        <v>2062</v>
      </c>
      <c r="M297" s="17" t="s">
        <v>2026</v>
      </c>
      <c r="N297" s="20" t="s">
        <v>2202</v>
      </c>
    </row>
    <row r="298" spans="1:14" s="17" customFormat="1" x14ac:dyDescent="0.3">
      <c r="A298" s="19" t="s">
        <v>2203</v>
      </c>
      <c r="B298" s="17" t="s">
        <v>2243</v>
      </c>
      <c r="C298" s="17" t="s">
        <v>2027</v>
      </c>
      <c r="D298" s="17" t="s">
        <v>2028</v>
      </c>
      <c r="E298" s="17" t="s">
        <v>1537</v>
      </c>
      <c r="F298" s="17" t="s">
        <v>63</v>
      </c>
      <c r="G298" s="18">
        <v>2012</v>
      </c>
      <c r="H298" s="18"/>
      <c r="J298" s="18">
        <v>5</v>
      </c>
      <c r="K298" s="21" t="s">
        <v>52</v>
      </c>
      <c r="L298" s="17" t="s">
        <v>86</v>
      </c>
      <c r="M298" s="17" t="s">
        <v>2029</v>
      </c>
      <c r="N298" s="20"/>
    </row>
    <row r="299" spans="1:14" s="17" customFormat="1" x14ac:dyDescent="0.3">
      <c r="A299" s="19" t="s">
        <v>2203</v>
      </c>
      <c r="B299" s="17" t="s">
        <v>2243</v>
      </c>
      <c r="C299" s="17" t="s">
        <v>2030</v>
      </c>
      <c r="D299" s="17" t="s">
        <v>2031</v>
      </c>
      <c r="E299" s="17" t="s">
        <v>1541</v>
      </c>
      <c r="F299" s="17" t="s">
        <v>61</v>
      </c>
      <c r="G299" s="18">
        <v>2018</v>
      </c>
      <c r="H299" s="18"/>
      <c r="J299" s="18">
        <v>5</v>
      </c>
      <c r="K299" s="21" t="s">
        <v>1507</v>
      </c>
      <c r="L299" s="17" t="s">
        <v>2062</v>
      </c>
      <c r="M299" s="17" t="s">
        <v>2032</v>
      </c>
      <c r="N299" s="20" t="s">
        <v>2202</v>
      </c>
    </row>
    <row r="300" spans="1:14" s="17" customFormat="1" x14ac:dyDescent="0.3">
      <c r="A300" s="19" t="s">
        <v>2203</v>
      </c>
      <c r="B300" s="17" t="s">
        <v>2243</v>
      </c>
      <c r="C300" s="17" t="s">
        <v>2033</v>
      </c>
      <c r="D300" s="17" t="s">
        <v>2034</v>
      </c>
      <c r="E300" s="17" t="s">
        <v>1541</v>
      </c>
      <c r="F300" s="17" t="s">
        <v>61</v>
      </c>
      <c r="G300" s="18">
        <v>2018</v>
      </c>
      <c r="H300" s="18"/>
      <c r="J300" s="18">
        <v>5</v>
      </c>
      <c r="K300" s="21" t="s">
        <v>1507</v>
      </c>
      <c r="L300" s="17" t="s">
        <v>2062</v>
      </c>
      <c r="M300" s="17" t="s">
        <v>2035</v>
      </c>
      <c r="N300" s="20" t="s">
        <v>2202</v>
      </c>
    </row>
    <row r="301" spans="1:14" s="17" customFormat="1" x14ac:dyDescent="0.3">
      <c r="A301" s="19" t="s">
        <v>2203</v>
      </c>
      <c r="B301" s="17" t="s">
        <v>2243</v>
      </c>
      <c r="C301" s="17" t="s">
        <v>2036</v>
      </c>
      <c r="D301" s="17" t="s">
        <v>2037</v>
      </c>
      <c r="E301" s="17" t="s">
        <v>1541</v>
      </c>
      <c r="F301" s="17" t="s">
        <v>61</v>
      </c>
      <c r="G301" s="18">
        <v>2018</v>
      </c>
      <c r="H301" s="18"/>
      <c r="J301" s="18">
        <v>5</v>
      </c>
      <c r="K301" s="21" t="s">
        <v>1507</v>
      </c>
      <c r="L301" s="17" t="s">
        <v>2062</v>
      </c>
      <c r="M301" s="17" t="s">
        <v>2038</v>
      </c>
      <c r="N301" s="20" t="s">
        <v>2202</v>
      </c>
    </row>
    <row r="302" spans="1:14" s="17" customFormat="1" x14ac:dyDescent="0.3">
      <c r="A302" s="19" t="s">
        <v>2203</v>
      </c>
      <c r="B302" s="17" t="s">
        <v>2243</v>
      </c>
      <c r="C302" s="17" t="s">
        <v>2039</v>
      </c>
      <c r="D302" s="17" t="s">
        <v>2040</v>
      </c>
      <c r="E302" s="17" t="s">
        <v>1541</v>
      </c>
      <c r="F302" s="17" t="s">
        <v>61</v>
      </c>
      <c r="G302" s="18">
        <v>2012</v>
      </c>
      <c r="H302" s="18"/>
      <c r="J302" s="18">
        <v>5</v>
      </c>
      <c r="K302" s="21" t="s">
        <v>1507</v>
      </c>
      <c r="L302" s="17" t="s">
        <v>2062</v>
      </c>
      <c r="M302" s="17" t="s">
        <v>2041</v>
      </c>
      <c r="N302" s="20"/>
    </row>
    <row r="303" spans="1:14" s="17" customFormat="1" x14ac:dyDescent="0.3">
      <c r="A303" s="19" t="s">
        <v>2195</v>
      </c>
      <c r="B303" s="17" t="s">
        <v>2243</v>
      </c>
      <c r="C303" s="17" t="s">
        <v>2197</v>
      </c>
      <c r="D303" s="17" t="s">
        <v>2198</v>
      </c>
      <c r="E303" s="17" t="s">
        <v>1541</v>
      </c>
      <c r="F303" s="17" t="s">
        <v>61</v>
      </c>
      <c r="G303" s="22">
        <v>2018</v>
      </c>
      <c r="H303" s="18"/>
      <c r="J303" s="18">
        <v>5</v>
      </c>
      <c r="K303" s="21" t="s">
        <v>1507</v>
      </c>
      <c r="L303" s="17" t="s">
        <v>2062</v>
      </c>
      <c r="M303" s="17" t="s">
        <v>2199</v>
      </c>
      <c r="N303" s="20" t="s">
        <v>2202</v>
      </c>
    </row>
    <row r="304" spans="1:14" s="17" customFormat="1" x14ac:dyDescent="0.3">
      <c r="A304" s="19" t="s">
        <v>2203</v>
      </c>
      <c r="B304" s="17" t="s">
        <v>2243</v>
      </c>
      <c r="C304" s="17" t="s">
        <v>2042</v>
      </c>
      <c r="D304" s="17" t="s">
        <v>2043</v>
      </c>
      <c r="E304" s="17" t="s">
        <v>1501</v>
      </c>
      <c r="F304" s="17" t="s">
        <v>2091</v>
      </c>
      <c r="G304" s="22">
        <v>2022</v>
      </c>
      <c r="H304" s="18"/>
      <c r="J304" s="18">
        <v>5</v>
      </c>
      <c r="K304" s="21" t="s">
        <v>68</v>
      </c>
      <c r="L304" s="17" t="s">
        <v>86</v>
      </c>
      <c r="M304" s="17" t="s">
        <v>2044</v>
      </c>
      <c r="N304" s="20"/>
    </row>
    <row r="305" spans="1:14" s="17" customFormat="1" x14ac:dyDescent="0.3">
      <c r="A305" s="19" t="s">
        <v>2203</v>
      </c>
      <c r="B305" s="17" t="s">
        <v>2243</v>
      </c>
      <c r="C305" s="17" t="s">
        <v>2042</v>
      </c>
      <c r="D305" s="17" t="s">
        <v>2043</v>
      </c>
      <c r="E305" s="17" t="s">
        <v>1501</v>
      </c>
      <c r="F305" s="17" t="s">
        <v>63</v>
      </c>
      <c r="G305" s="18">
        <v>2016</v>
      </c>
      <c r="H305" s="18"/>
      <c r="J305" s="18">
        <v>5</v>
      </c>
      <c r="K305" s="21" t="s">
        <v>68</v>
      </c>
      <c r="L305" s="17" t="s">
        <v>86</v>
      </c>
      <c r="M305" s="17" t="s">
        <v>2044</v>
      </c>
      <c r="N305" s="20"/>
    </row>
    <row r="306" spans="1:14" s="17" customFormat="1" x14ac:dyDescent="0.3">
      <c r="A306" s="19" t="s">
        <v>2203</v>
      </c>
      <c r="B306" s="17" t="s">
        <v>2243</v>
      </c>
      <c r="C306" s="17" t="s">
        <v>2045</v>
      </c>
      <c r="D306" s="17" t="s">
        <v>2046</v>
      </c>
      <c r="E306" s="17" t="s">
        <v>1168</v>
      </c>
      <c r="F306" s="17" t="s">
        <v>61</v>
      </c>
      <c r="G306" s="18">
        <v>2002</v>
      </c>
      <c r="H306" s="18"/>
      <c r="J306" s="18">
        <v>5</v>
      </c>
      <c r="K306" s="21" t="s">
        <v>1507</v>
      </c>
      <c r="L306" s="17" t="s">
        <v>2062</v>
      </c>
      <c r="M306" s="17" t="s">
        <v>2047</v>
      </c>
      <c r="N306" s="20"/>
    </row>
    <row r="307" spans="1:14" s="17" customFormat="1" x14ac:dyDescent="0.3">
      <c r="A307" s="19" t="s">
        <v>2203</v>
      </c>
      <c r="B307" s="17" t="s">
        <v>2243</v>
      </c>
      <c r="C307" s="17" t="s">
        <v>2048</v>
      </c>
      <c r="D307" s="17" t="s">
        <v>2167</v>
      </c>
      <c r="E307" s="17" t="s">
        <v>1168</v>
      </c>
      <c r="F307" s="17" t="s">
        <v>61</v>
      </c>
      <c r="G307" s="18">
        <v>2002</v>
      </c>
      <c r="H307" s="18"/>
      <c r="J307" s="18">
        <v>5</v>
      </c>
      <c r="K307" s="21" t="s">
        <v>1160</v>
      </c>
      <c r="L307" s="17" t="s">
        <v>2062</v>
      </c>
      <c r="M307" s="17" t="s">
        <v>2049</v>
      </c>
      <c r="N307" s="20"/>
    </row>
    <row r="308" spans="1:14" s="17" customFormat="1" ht="15" customHeight="1" x14ac:dyDescent="0.3">
      <c r="A308" s="19" t="s">
        <v>2203</v>
      </c>
      <c r="B308" s="17" t="s">
        <v>2243</v>
      </c>
      <c r="C308" s="17" t="s">
        <v>2050</v>
      </c>
      <c r="D308" s="17" t="s">
        <v>2051</v>
      </c>
      <c r="E308" s="17" t="s">
        <v>1537</v>
      </c>
      <c r="F308" s="17" t="s">
        <v>61</v>
      </c>
      <c r="G308" s="18">
        <v>2002</v>
      </c>
      <c r="H308" s="18"/>
      <c r="J308" s="18">
        <v>5</v>
      </c>
      <c r="K308" s="21" t="s">
        <v>1160</v>
      </c>
      <c r="L308" s="17" t="s">
        <v>2062</v>
      </c>
      <c r="M308" s="17" t="s">
        <v>2052</v>
      </c>
      <c r="N308" s="20"/>
    </row>
    <row r="309" spans="1:14" s="17" customFormat="1" ht="15" customHeight="1" x14ac:dyDescent="0.3">
      <c r="A309" s="19" t="s">
        <v>2203</v>
      </c>
      <c r="B309" s="17" t="s">
        <v>2243</v>
      </c>
      <c r="C309" s="17" t="s">
        <v>2053</v>
      </c>
      <c r="D309" s="17" t="s">
        <v>2054</v>
      </c>
      <c r="E309" s="17" t="s">
        <v>1541</v>
      </c>
      <c r="F309" s="17" t="s">
        <v>61</v>
      </c>
      <c r="G309" s="18">
        <v>2012</v>
      </c>
      <c r="H309" s="18"/>
      <c r="J309" s="18">
        <v>5</v>
      </c>
      <c r="K309" s="21" t="s">
        <v>1507</v>
      </c>
      <c r="L309" s="17" t="s">
        <v>2062</v>
      </c>
      <c r="M309" s="17" t="s">
        <v>2055</v>
      </c>
      <c r="N309" s="20"/>
    </row>
    <row r="310" spans="1:14" s="17" customFormat="1" ht="15" customHeight="1" x14ac:dyDescent="0.3">
      <c r="A310" s="17" t="s">
        <v>2203</v>
      </c>
      <c r="B310" s="17" t="s">
        <v>2243</v>
      </c>
      <c r="C310" s="17" t="s">
        <v>2237</v>
      </c>
      <c r="D310" s="17" t="s">
        <v>2238</v>
      </c>
      <c r="E310" s="17" t="s">
        <v>1506</v>
      </c>
      <c r="F310" s="18" t="s">
        <v>570</v>
      </c>
      <c r="G310" s="18">
        <v>2002</v>
      </c>
      <c r="H310" s="18">
        <v>2022</v>
      </c>
      <c r="I310" s="19" t="s">
        <v>2242</v>
      </c>
      <c r="J310" s="23">
        <v>3</v>
      </c>
      <c r="K310" s="21" t="s">
        <v>1165</v>
      </c>
      <c r="L310" s="17" t="s">
        <v>2062</v>
      </c>
      <c r="M310" s="20" t="s">
        <v>2239</v>
      </c>
      <c r="N310" s="20"/>
    </row>
    <row r="311" spans="1:14" s="17" customFormat="1" ht="15" customHeight="1" x14ac:dyDescent="0.3">
      <c r="A311" s="17" t="s">
        <v>2203</v>
      </c>
      <c r="B311" s="17" t="s">
        <v>2243</v>
      </c>
      <c r="C311" s="17" t="s">
        <v>2067</v>
      </c>
      <c r="D311" s="17" t="s">
        <v>2185</v>
      </c>
      <c r="E311" s="17" t="s">
        <v>1506</v>
      </c>
      <c r="F311" s="18" t="s">
        <v>570</v>
      </c>
      <c r="G311" s="18">
        <v>2002</v>
      </c>
      <c r="H311" s="18">
        <v>2022</v>
      </c>
      <c r="I311" s="19" t="s">
        <v>2242</v>
      </c>
      <c r="J311" s="18">
        <v>3</v>
      </c>
      <c r="K311" s="21" t="s">
        <v>1529</v>
      </c>
      <c r="L311" s="17" t="s">
        <v>2062</v>
      </c>
      <c r="M311" s="20" t="s">
        <v>2241</v>
      </c>
      <c r="N311" s="20"/>
    </row>
    <row r="312" spans="1:14" s="17" customFormat="1" ht="15" customHeight="1" x14ac:dyDescent="0.3">
      <c r="A312" s="17" t="s">
        <v>2203</v>
      </c>
      <c r="B312" s="17" t="s">
        <v>2243</v>
      </c>
      <c r="C312" s="17" t="s">
        <v>2067</v>
      </c>
      <c r="D312" s="17" t="s">
        <v>2185</v>
      </c>
      <c r="E312" s="17" t="s">
        <v>1506</v>
      </c>
      <c r="F312" s="18" t="s">
        <v>51</v>
      </c>
      <c r="G312" s="18">
        <v>2002</v>
      </c>
      <c r="H312" s="18">
        <v>2022</v>
      </c>
      <c r="I312" s="19" t="s">
        <v>2242</v>
      </c>
      <c r="J312" s="18">
        <v>3</v>
      </c>
      <c r="K312" s="21" t="s">
        <v>1529</v>
      </c>
      <c r="L312" s="17" t="s">
        <v>2062</v>
      </c>
      <c r="M312" s="20" t="s">
        <v>2241</v>
      </c>
      <c r="N312" s="20"/>
    </row>
    <row r="313" spans="1:14" s="17" customFormat="1" ht="15" customHeight="1" x14ac:dyDescent="0.3">
      <c r="A313" s="17" t="s">
        <v>2203</v>
      </c>
      <c r="B313" s="17" t="s">
        <v>2243</v>
      </c>
      <c r="C313" s="17" t="s">
        <v>2067</v>
      </c>
      <c r="D313" s="17" t="s">
        <v>2185</v>
      </c>
      <c r="E313" s="17" t="s">
        <v>1506</v>
      </c>
      <c r="F313" s="18" t="s">
        <v>2092</v>
      </c>
      <c r="G313" s="18">
        <v>2018</v>
      </c>
      <c r="I313" s="18"/>
      <c r="J313" s="18" t="s">
        <v>2171</v>
      </c>
      <c r="K313" s="21" t="s">
        <v>1529</v>
      </c>
      <c r="L313" s="17" t="s">
        <v>2062</v>
      </c>
      <c r="M313" s="20" t="s">
        <v>2241</v>
      </c>
      <c r="N313" s="20" t="s">
        <v>2215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E4E9-E858-4ED2-AC1A-CE1A19832269}">
  <sheetPr>
    <tabColor theme="3" tint="0.39997558519241921"/>
  </sheetPr>
  <dimension ref="A1:N139"/>
  <sheetViews>
    <sheetView workbookViewId="0">
      <pane ySplit="1" topLeftCell="A23" activePane="bottomLeft" state="frozen"/>
      <selection pane="bottomLeft" activeCell="H41" sqref="H41"/>
    </sheetView>
  </sheetViews>
  <sheetFormatPr defaultRowHeight="14.4" x14ac:dyDescent="0.3"/>
  <cols>
    <col min="2" max="2" width="20.33203125" customWidth="1"/>
    <col min="3" max="3" width="13.33203125" customWidth="1"/>
    <col min="4" max="4" width="36.77734375" customWidth="1"/>
    <col min="5" max="5" width="15.33203125" customWidth="1"/>
    <col min="6" max="6" width="14.6640625" customWidth="1"/>
    <col min="7" max="7" width="12.5546875" customWidth="1"/>
    <col min="8" max="8" width="12.21875" customWidth="1"/>
    <col min="9" max="9" width="24.77734375" customWidth="1"/>
    <col min="10" max="10" width="14.21875" customWidth="1"/>
    <col min="11" max="11" width="12.5546875" customWidth="1"/>
    <col min="12" max="12" width="16.44140625" customWidth="1"/>
    <col min="13" max="13" width="13.33203125" customWidth="1"/>
  </cols>
  <sheetData>
    <row r="1" spans="1:14" s="63" customFormat="1" ht="43.2" x14ac:dyDescent="0.3">
      <c r="A1" s="65" t="s">
        <v>2193</v>
      </c>
      <c r="B1" s="66" t="s">
        <v>2204</v>
      </c>
      <c r="C1" s="67" t="s">
        <v>26</v>
      </c>
      <c r="D1" s="67" t="s">
        <v>30</v>
      </c>
      <c r="E1" s="67" t="s">
        <v>32</v>
      </c>
      <c r="F1" s="67" t="s">
        <v>34</v>
      </c>
      <c r="G1" s="68" t="s">
        <v>36</v>
      </c>
      <c r="H1" s="69" t="s">
        <v>39</v>
      </c>
      <c r="I1" s="67" t="s">
        <v>2169</v>
      </c>
      <c r="J1" s="69" t="s">
        <v>2170</v>
      </c>
      <c r="K1" s="69" t="s">
        <v>41</v>
      </c>
      <c r="L1" s="67" t="s">
        <v>42</v>
      </c>
      <c r="M1" s="69" t="s">
        <v>47</v>
      </c>
      <c r="N1" s="67" t="s">
        <v>2216</v>
      </c>
    </row>
    <row r="2" spans="1:14" s="64" customFormat="1" ht="15.6" x14ac:dyDescent="0.3">
      <c r="A2" s="86"/>
      <c r="B2" s="70" t="s">
        <v>2230</v>
      </c>
      <c r="C2" s="87">
        <v>29</v>
      </c>
      <c r="D2" s="87"/>
      <c r="E2" s="87"/>
      <c r="F2" s="87"/>
      <c r="G2" s="88"/>
      <c r="H2" s="89">
        <v>12</v>
      </c>
      <c r="I2" s="87"/>
      <c r="J2" s="89"/>
      <c r="K2" s="90"/>
      <c r="L2" s="87"/>
      <c r="M2" s="87"/>
      <c r="N2" s="91"/>
    </row>
    <row r="3" spans="1:14" ht="28.8" x14ac:dyDescent="0.3">
      <c r="A3" s="30" t="s">
        <v>2203</v>
      </c>
      <c r="B3" s="24" t="s">
        <v>2230</v>
      </c>
      <c r="C3" s="25" t="s">
        <v>908</v>
      </c>
      <c r="D3" s="25" t="s">
        <v>909</v>
      </c>
      <c r="E3" s="25" t="s">
        <v>910</v>
      </c>
      <c r="F3" s="25" t="s">
        <v>76</v>
      </c>
      <c r="G3" s="27">
        <v>1998</v>
      </c>
      <c r="H3" s="27">
        <v>2022</v>
      </c>
      <c r="I3" s="38" t="s">
        <v>2242</v>
      </c>
      <c r="J3" s="27">
        <v>3</v>
      </c>
      <c r="K3" s="28" t="s">
        <v>144</v>
      </c>
      <c r="L3" s="25" t="s">
        <v>86</v>
      </c>
      <c r="M3" s="25" t="s">
        <v>911</v>
      </c>
      <c r="N3" s="29"/>
    </row>
    <row r="4" spans="1:14" ht="28.8" x14ac:dyDescent="0.3">
      <c r="A4" s="36" t="s">
        <v>2203</v>
      </c>
      <c r="B4" s="31" t="s">
        <v>2230</v>
      </c>
      <c r="C4" s="32" t="s">
        <v>912</v>
      </c>
      <c r="D4" s="32" t="s">
        <v>913</v>
      </c>
      <c r="E4" s="32" t="s">
        <v>910</v>
      </c>
      <c r="F4" s="32" t="s">
        <v>76</v>
      </c>
      <c r="G4" s="33">
        <v>1998</v>
      </c>
      <c r="H4" s="33">
        <v>2022</v>
      </c>
      <c r="I4" s="39" t="s">
        <v>2242</v>
      </c>
      <c r="J4" s="33">
        <v>3</v>
      </c>
      <c r="K4" s="34" t="s">
        <v>144</v>
      </c>
      <c r="L4" s="32" t="s">
        <v>86</v>
      </c>
      <c r="M4" s="32" t="s">
        <v>914</v>
      </c>
      <c r="N4" s="35"/>
    </row>
    <row r="5" spans="1:14" ht="28.8" x14ac:dyDescent="0.3">
      <c r="A5" s="30" t="s">
        <v>2203</v>
      </c>
      <c r="B5" s="24" t="s">
        <v>2230</v>
      </c>
      <c r="C5" s="25" t="s">
        <v>915</v>
      </c>
      <c r="D5" s="25" t="s">
        <v>916</v>
      </c>
      <c r="E5" s="25" t="s">
        <v>917</v>
      </c>
      <c r="F5" s="25" t="s">
        <v>76</v>
      </c>
      <c r="G5" s="27">
        <v>1998</v>
      </c>
      <c r="H5" s="27">
        <v>2022</v>
      </c>
      <c r="I5" s="38" t="s">
        <v>2242</v>
      </c>
      <c r="J5" s="27">
        <v>3</v>
      </c>
      <c r="K5" s="28" t="s">
        <v>144</v>
      </c>
      <c r="L5" s="25" t="s">
        <v>86</v>
      </c>
      <c r="M5" s="25" t="s">
        <v>918</v>
      </c>
      <c r="N5" s="29"/>
    </row>
    <row r="6" spans="1:14" ht="28.8" x14ac:dyDescent="0.3">
      <c r="A6" s="36" t="s">
        <v>2203</v>
      </c>
      <c r="B6" s="31" t="s">
        <v>2230</v>
      </c>
      <c r="C6" s="32" t="s">
        <v>919</v>
      </c>
      <c r="D6" s="32" t="s">
        <v>920</v>
      </c>
      <c r="E6" s="32" t="s">
        <v>917</v>
      </c>
      <c r="F6" s="32" t="s">
        <v>76</v>
      </c>
      <c r="G6" s="33">
        <v>1998</v>
      </c>
      <c r="H6" s="33">
        <v>2022</v>
      </c>
      <c r="I6" s="39" t="s">
        <v>2242</v>
      </c>
      <c r="J6" s="33">
        <v>3</v>
      </c>
      <c r="K6" s="34" t="s">
        <v>68</v>
      </c>
      <c r="L6" s="32" t="s">
        <v>86</v>
      </c>
      <c r="M6" s="32" t="s">
        <v>921</v>
      </c>
      <c r="N6" s="35"/>
    </row>
    <row r="7" spans="1:14" ht="28.8" x14ac:dyDescent="0.3">
      <c r="A7" s="30" t="s">
        <v>2203</v>
      </c>
      <c r="B7" s="24" t="s">
        <v>2230</v>
      </c>
      <c r="C7" s="25" t="s">
        <v>922</v>
      </c>
      <c r="D7" s="25" t="s">
        <v>923</v>
      </c>
      <c r="E7" s="25" t="s">
        <v>910</v>
      </c>
      <c r="F7" s="25" t="s">
        <v>76</v>
      </c>
      <c r="G7" s="27">
        <v>1998</v>
      </c>
      <c r="H7" s="27">
        <v>2022</v>
      </c>
      <c r="I7" s="38" t="s">
        <v>2242</v>
      </c>
      <c r="J7" s="27">
        <v>3</v>
      </c>
      <c r="K7" s="28" t="s">
        <v>68</v>
      </c>
      <c r="L7" s="25" t="s">
        <v>86</v>
      </c>
      <c r="M7" s="25" t="s">
        <v>924</v>
      </c>
      <c r="N7" s="29"/>
    </row>
    <row r="8" spans="1:14" x14ac:dyDescent="0.3">
      <c r="A8" s="36" t="s">
        <v>2203</v>
      </c>
      <c r="B8" s="31" t="s">
        <v>2230</v>
      </c>
      <c r="C8" s="32" t="s">
        <v>925</v>
      </c>
      <c r="D8" s="32" t="s">
        <v>926</v>
      </c>
      <c r="E8" s="32" t="s">
        <v>917</v>
      </c>
      <c r="F8" s="32" t="s">
        <v>90</v>
      </c>
      <c r="G8" s="37">
        <v>2022</v>
      </c>
      <c r="H8" s="33"/>
      <c r="I8" s="32"/>
      <c r="J8" s="33">
        <v>5</v>
      </c>
      <c r="K8" s="34" t="s">
        <v>677</v>
      </c>
      <c r="L8" s="32" t="s">
        <v>86</v>
      </c>
      <c r="M8" s="32" t="s">
        <v>927</v>
      </c>
      <c r="N8" s="35"/>
    </row>
    <row r="9" spans="1:14" ht="28.8" x14ac:dyDescent="0.3">
      <c r="A9" s="30" t="s">
        <v>2203</v>
      </c>
      <c r="B9" s="24" t="s">
        <v>2230</v>
      </c>
      <c r="C9" s="25" t="s">
        <v>928</v>
      </c>
      <c r="D9" s="25" t="s">
        <v>2122</v>
      </c>
      <c r="E9" s="25" t="s">
        <v>910</v>
      </c>
      <c r="F9" s="25" t="s">
        <v>106</v>
      </c>
      <c r="G9" s="27">
        <v>2002</v>
      </c>
      <c r="H9" s="27">
        <v>2022</v>
      </c>
      <c r="I9" s="38" t="s">
        <v>2242</v>
      </c>
      <c r="J9" s="27">
        <v>3</v>
      </c>
      <c r="K9" s="28" t="s">
        <v>144</v>
      </c>
      <c r="L9" s="25" t="s">
        <v>53</v>
      </c>
      <c r="M9" s="25" t="s">
        <v>929</v>
      </c>
      <c r="N9" s="29"/>
    </row>
    <row r="10" spans="1:14" x14ac:dyDescent="0.3">
      <c r="A10" s="36" t="s">
        <v>2203</v>
      </c>
      <c r="B10" s="31" t="s">
        <v>2230</v>
      </c>
      <c r="C10" s="32" t="s">
        <v>930</v>
      </c>
      <c r="D10" s="32" t="s">
        <v>931</v>
      </c>
      <c r="E10" s="32" t="s">
        <v>805</v>
      </c>
      <c r="F10" s="32" t="s">
        <v>67</v>
      </c>
      <c r="G10" s="33">
        <v>2018</v>
      </c>
      <c r="H10" s="33"/>
      <c r="I10" s="32"/>
      <c r="J10" s="33">
        <v>5</v>
      </c>
      <c r="K10" s="34" t="s">
        <v>424</v>
      </c>
      <c r="L10" s="32" t="s">
        <v>86</v>
      </c>
      <c r="M10" s="32" t="s">
        <v>932</v>
      </c>
      <c r="N10" s="35" t="s">
        <v>2217</v>
      </c>
    </row>
    <row r="11" spans="1:14" x14ac:dyDescent="0.3">
      <c r="A11" s="30" t="s">
        <v>2203</v>
      </c>
      <c r="B11" s="24" t="s">
        <v>2230</v>
      </c>
      <c r="C11" s="25" t="s">
        <v>933</v>
      </c>
      <c r="D11" s="25" t="s">
        <v>934</v>
      </c>
      <c r="E11" s="25" t="s">
        <v>917</v>
      </c>
      <c r="F11" s="25" t="s">
        <v>67</v>
      </c>
      <c r="G11" s="26">
        <v>2022</v>
      </c>
      <c r="H11" s="27"/>
      <c r="I11" s="25"/>
      <c r="J11" s="27">
        <v>5</v>
      </c>
      <c r="K11" s="28" t="s">
        <v>700</v>
      </c>
      <c r="L11" s="25" t="s">
        <v>86</v>
      </c>
      <c r="M11" s="25" t="s">
        <v>935</v>
      </c>
      <c r="N11" s="29"/>
    </row>
    <row r="12" spans="1:14" x14ac:dyDescent="0.3">
      <c r="A12" s="36" t="s">
        <v>2203</v>
      </c>
      <c r="B12" s="31" t="s">
        <v>2230</v>
      </c>
      <c r="C12" s="32" t="s">
        <v>933</v>
      </c>
      <c r="D12" s="32" t="s">
        <v>934</v>
      </c>
      <c r="E12" s="32" t="s">
        <v>917</v>
      </c>
      <c r="F12" s="32" t="s">
        <v>90</v>
      </c>
      <c r="G12" s="37">
        <v>2022</v>
      </c>
      <c r="H12" s="33"/>
      <c r="I12" s="32"/>
      <c r="J12" s="33">
        <v>5</v>
      </c>
      <c r="K12" s="34" t="s">
        <v>700</v>
      </c>
      <c r="L12" s="32" t="s">
        <v>86</v>
      </c>
      <c r="M12" s="32" t="s">
        <v>935</v>
      </c>
      <c r="N12" s="35"/>
    </row>
    <row r="13" spans="1:14" x14ac:dyDescent="0.3">
      <c r="A13" s="30" t="s">
        <v>2203</v>
      </c>
      <c r="B13" s="24" t="s">
        <v>2230</v>
      </c>
      <c r="C13" s="25" t="s">
        <v>933</v>
      </c>
      <c r="D13" s="25" t="s">
        <v>934</v>
      </c>
      <c r="E13" s="25" t="s">
        <v>917</v>
      </c>
      <c r="F13" s="25" t="s">
        <v>2091</v>
      </c>
      <c r="G13" s="26">
        <v>2022</v>
      </c>
      <c r="H13" s="27"/>
      <c r="I13" s="25"/>
      <c r="J13" s="27">
        <v>5</v>
      </c>
      <c r="K13" s="28" t="s">
        <v>700</v>
      </c>
      <c r="L13" s="25" t="s">
        <v>86</v>
      </c>
      <c r="M13" s="25" t="s">
        <v>935</v>
      </c>
      <c r="N13" s="29"/>
    </row>
    <row r="14" spans="1:14" x14ac:dyDescent="0.3">
      <c r="A14" s="36" t="s">
        <v>2203</v>
      </c>
      <c r="B14" s="31" t="s">
        <v>2230</v>
      </c>
      <c r="C14" s="32" t="s">
        <v>936</v>
      </c>
      <c r="D14" s="32" t="s">
        <v>937</v>
      </c>
      <c r="E14" s="32" t="s">
        <v>917</v>
      </c>
      <c r="F14" s="32" t="s">
        <v>2091</v>
      </c>
      <c r="G14" s="33">
        <v>1998</v>
      </c>
      <c r="H14" s="33"/>
      <c r="I14" s="32"/>
      <c r="J14" s="33">
        <v>5</v>
      </c>
      <c r="K14" s="34" t="s">
        <v>131</v>
      </c>
      <c r="L14" s="32" t="s">
        <v>53</v>
      </c>
      <c r="M14" s="32" t="s">
        <v>938</v>
      </c>
      <c r="N14" s="35"/>
    </row>
    <row r="15" spans="1:14" x14ac:dyDescent="0.3">
      <c r="A15" s="30" t="s">
        <v>2203</v>
      </c>
      <c r="B15" s="24" t="s">
        <v>2230</v>
      </c>
      <c r="C15" s="25" t="s">
        <v>939</v>
      </c>
      <c r="D15" s="25" t="s">
        <v>940</v>
      </c>
      <c r="E15" s="25" t="s">
        <v>805</v>
      </c>
      <c r="F15" s="25" t="s">
        <v>90</v>
      </c>
      <c r="G15" s="26">
        <v>2022</v>
      </c>
      <c r="H15" s="27"/>
      <c r="I15" s="25"/>
      <c r="J15" s="27">
        <v>5</v>
      </c>
      <c r="K15" s="28" t="s">
        <v>700</v>
      </c>
      <c r="L15" s="25" t="s">
        <v>86</v>
      </c>
      <c r="M15" s="25" t="s">
        <v>941</v>
      </c>
      <c r="N15" s="29"/>
    </row>
    <row r="16" spans="1:14" x14ac:dyDescent="0.3">
      <c r="A16" s="36" t="s">
        <v>2203</v>
      </c>
      <c r="B16" s="31" t="s">
        <v>2230</v>
      </c>
      <c r="C16" s="32" t="s">
        <v>939</v>
      </c>
      <c r="D16" s="32" t="s">
        <v>940</v>
      </c>
      <c r="E16" s="32" t="s">
        <v>805</v>
      </c>
      <c r="F16" s="32" t="s">
        <v>146</v>
      </c>
      <c r="G16" s="37">
        <v>2022</v>
      </c>
      <c r="H16" s="33"/>
      <c r="I16" s="32"/>
      <c r="J16" s="33">
        <v>5</v>
      </c>
      <c r="K16" s="34" t="s">
        <v>700</v>
      </c>
      <c r="L16" s="32" t="s">
        <v>86</v>
      </c>
      <c r="M16" s="32" t="s">
        <v>941</v>
      </c>
      <c r="N16" s="35"/>
    </row>
    <row r="17" spans="1:14" x14ac:dyDescent="0.3">
      <c r="A17" s="30" t="s">
        <v>2203</v>
      </c>
      <c r="B17" s="24" t="s">
        <v>2230</v>
      </c>
      <c r="C17" s="25" t="s">
        <v>942</v>
      </c>
      <c r="D17" s="25" t="s">
        <v>943</v>
      </c>
      <c r="E17" s="25" t="s">
        <v>805</v>
      </c>
      <c r="F17" s="25" t="s">
        <v>90</v>
      </c>
      <c r="G17" s="26">
        <v>2022</v>
      </c>
      <c r="H17" s="27"/>
      <c r="I17" s="25"/>
      <c r="J17" s="27">
        <v>5</v>
      </c>
      <c r="K17" s="28" t="s">
        <v>424</v>
      </c>
      <c r="L17" s="25" t="s">
        <v>86</v>
      </c>
      <c r="M17" s="25" t="s">
        <v>944</v>
      </c>
      <c r="N17" s="29"/>
    </row>
    <row r="18" spans="1:14" x14ac:dyDescent="0.3">
      <c r="A18" s="36" t="s">
        <v>2203</v>
      </c>
      <c r="B18" s="31" t="s">
        <v>2230</v>
      </c>
      <c r="C18" s="32" t="s">
        <v>942</v>
      </c>
      <c r="D18" s="32" t="s">
        <v>943</v>
      </c>
      <c r="E18" s="32" t="s">
        <v>805</v>
      </c>
      <c r="F18" s="32" t="s">
        <v>146</v>
      </c>
      <c r="G18" s="37">
        <v>2022</v>
      </c>
      <c r="H18" s="33"/>
      <c r="I18" s="32"/>
      <c r="J18" s="33">
        <v>5</v>
      </c>
      <c r="K18" s="34" t="s">
        <v>424</v>
      </c>
      <c r="L18" s="32" t="s">
        <v>86</v>
      </c>
      <c r="M18" s="32" t="s">
        <v>944</v>
      </c>
      <c r="N18" s="35"/>
    </row>
    <row r="19" spans="1:14" x14ac:dyDescent="0.3">
      <c r="A19" s="30" t="s">
        <v>2203</v>
      </c>
      <c r="B19" s="24" t="s">
        <v>2230</v>
      </c>
      <c r="C19" s="25" t="s">
        <v>945</v>
      </c>
      <c r="D19" s="25" t="s">
        <v>946</v>
      </c>
      <c r="E19" s="25" t="s">
        <v>805</v>
      </c>
      <c r="F19" s="25" t="s">
        <v>67</v>
      </c>
      <c r="G19" s="26">
        <v>2022</v>
      </c>
      <c r="H19" s="27"/>
      <c r="I19" s="25"/>
      <c r="J19" s="27">
        <v>5</v>
      </c>
      <c r="K19" s="28" t="s">
        <v>424</v>
      </c>
      <c r="L19" s="25" t="s">
        <v>86</v>
      </c>
      <c r="M19" s="25" t="s">
        <v>947</v>
      </c>
      <c r="N19" s="29"/>
    </row>
    <row r="20" spans="1:14" x14ac:dyDescent="0.3">
      <c r="A20" s="36" t="s">
        <v>2203</v>
      </c>
      <c r="B20" s="31" t="s">
        <v>2230</v>
      </c>
      <c r="C20" s="32" t="s">
        <v>945</v>
      </c>
      <c r="D20" s="32" t="s">
        <v>946</v>
      </c>
      <c r="E20" s="32" t="s">
        <v>805</v>
      </c>
      <c r="F20" s="32" t="s">
        <v>90</v>
      </c>
      <c r="G20" s="37">
        <v>2022</v>
      </c>
      <c r="H20" s="33"/>
      <c r="I20" s="32"/>
      <c r="J20" s="33">
        <v>5</v>
      </c>
      <c r="K20" s="34" t="s">
        <v>424</v>
      </c>
      <c r="L20" s="32" t="s">
        <v>86</v>
      </c>
      <c r="M20" s="32" t="s">
        <v>947</v>
      </c>
      <c r="N20" s="35"/>
    </row>
    <row r="21" spans="1:14" x14ac:dyDescent="0.3">
      <c r="A21" s="30" t="s">
        <v>2203</v>
      </c>
      <c r="B21" s="24" t="s">
        <v>2230</v>
      </c>
      <c r="C21" s="25" t="s">
        <v>945</v>
      </c>
      <c r="D21" s="25" t="s">
        <v>946</v>
      </c>
      <c r="E21" s="25" t="s">
        <v>805</v>
      </c>
      <c r="F21" s="25" t="s">
        <v>146</v>
      </c>
      <c r="G21" s="26">
        <v>2022</v>
      </c>
      <c r="H21" s="27"/>
      <c r="I21" s="25"/>
      <c r="J21" s="27">
        <v>5</v>
      </c>
      <c r="K21" s="28" t="s">
        <v>424</v>
      </c>
      <c r="L21" s="25" t="s">
        <v>86</v>
      </c>
      <c r="M21" s="25" t="s">
        <v>947</v>
      </c>
      <c r="N21" s="29"/>
    </row>
    <row r="22" spans="1:14" x14ac:dyDescent="0.3">
      <c r="A22" s="36" t="s">
        <v>2203</v>
      </c>
      <c r="B22" s="31" t="s">
        <v>2230</v>
      </c>
      <c r="C22" s="32" t="s">
        <v>945</v>
      </c>
      <c r="D22" s="32" t="s">
        <v>946</v>
      </c>
      <c r="E22" s="32" t="s">
        <v>805</v>
      </c>
      <c r="F22" s="32" t="s">
        <v>2091</v>
      </c>
      <c r="G22" s="37">
        <v>2022</v>
      </c>
      <c r="H22" s="33"/>
      <c r="I22" s="32"/>
      <c r="J22" s="33">
        <v>5</v>
      </c>
      <c r="K22" s="34" t="s">
        <v>424</v>
      </c>
      <c r="L22" s="32" t="s">
        <v>86</v>
      </c>
      <c r="M22" s="32" t="s">
        <v>947</v>
      </c>
      <c r="N22" s="35"/>
    </row>
    <row r="23" spans="1:14" x14ac:dyDescent="0.3">
      <c r="A23" s="30" t="s">
        <v>2203</v>
      </c>
      <c r="B23" s="24" t="s">
        <v>2230</v>
      </c>
      <c r="C23" s="25" t="s">
        <v>948</v>
      </c>
      <c r="D23" s="25" t="s">
        <v>949</v>
      </c>
      <c r="E23" s="25" t="s">
        <v>805</v>
      </c>
      <c r="F23" s="25" t="s">
        <v>2091</v>
      </c>
      <c r="G23" s="27">
        <v>1998</v>
      </c>
      <c r="H23" s="27"/>
      <c r="I23" s="25"/>
      <c r="J23" s="27">
        <v>5</v>
      </c>
      <c r="K23" s="28" t="s">
        <v>677</v>
      </c>
      <c r="L23" s="25" t="s">
        <v>86</v>
      </c>
      <c r="M23" s="25" t="s">
        <v>950</v>
      </c>
      <c r="N23" s="29"/>
    </row>
    <row r="24" spans="1:14" x14ac:dyDescent="0.3">
      <c r="A24" s="36" t="s">
        <v>2203</v>
      </c>
      <c r="B24" s="31" t="s">
        <v>2230</v>
      </c>
      <c r="C24" s="32" t="s">
        <v>951</v>
      </c>
      <c r="D24" s="32" t="s">
        <v>952</v>
      </c>
      <c r="E24" s="32" t="s">
        <v>917</v>
      </c>
      <c r="F24" s="32" t="s">
        <v>63</v>
      </c>
      <c r="G24" s="37">
        <v>2022</v>
      </c>
      <c r="H24" s="33"/>
      <c r="I24" s="32"/>
      <c r="J24" s="33">
        <v>5</v>
      </c>
      <c r="K24" s="34" t="s">
        <v>144</v>
      </c>
      <c r="L24" s="32" t="s">
        <v>86</v>
      </c>
      <c r="M24" s="32" t="s">
        <v>953</v>
      </c>
      <c r="N24" s="35"/>
    </row>
    <row r="25" spans="1:14" x14ac:dyDescent="0.3">
      <c r="A25" s="30" t="s">
        <v>2203</v>
      </c>
      <c r="B25" s="24" t="s">
        <v>2230</v>
      </c>
      <c r="C25" s="25" t="s">
        <v>954</v>
      </c>
      <c r="D25" s="25" t="s">
        <v>955</v>
      </c>
      <c r="E25" s="25" t="s">
        <v>910</v>
      </c>
      <c r="F25" s="25" t="s">
        <v>67</v>
      </c>
      <c r="G25" s="27">
        <v>2018</v>
      </c>
      <c r="H25" s="27"/>
      <c r="I25" s="25"/>
      <c r="J25" s="27">
        <v>5</v>
      </c>
      <c r="K25" s="28" t="s">
        <v>131</v>
      </c>
      <c r="L25" s="25" t="s">
        <v>86</v>
      </c>
      <c r="M25" s="25" t="s">
        <v>956</v>
      </c>
      <c r="N25" s="29" t="s">
        <v>2217</v>
      </c>
    </row>
    <row r="26" spans="1:14" x14ac:dyDescent="0.3">
      <c r="A26" s="36" t="s">
        <v>2203</v>
      </c>
      <c r="B26" s="31" t="s">
        <v>2230</v>
      </c>
      <c r="C26" s="32" t="s">
        <v>957</v>
      </c>
      <c r="D26" s="32" t="s">
        <v>958</v>
      </c>
      <c r="E26" s="32" t="s">
        <v>917</v>
      </c>
      <c r="F26" s="32" t="s">
        <v>90</v>
      </c>
      <c r="G26" s="37">
        <v>2022</v>
      </c>
      <c r="H26" s="33"/>
      <c r="I26" s="32"/>
      <c r="J26" s="33">
        <v>5</v>
      </c>
      <c r="K26" s="34" t="s">
        <v>677</v>
      </c>
      <c r="L26" s="32" t="s">
        <v>53</v>
      </c>
      <c r="M26" s="32" t="s">
        <v>959</v>
      </c>
      <c r="N26" s="35"/>
    </row>
    <row r="27" spans="1:14" x14ac:dyDescent="0.3">
      <c r="A27" s="30" t="s">
        <v>2203</v>
      </c>
      <c r="B27" s="24" t="s">
        <v>2230</v>
      </c>
      <c r="C27" s="25" t="s">
        <v>960</v>
      </c>
      <c r="D27" s="25" t="s">
        <v>961</v>
      </c>
      <c r="E27" s="25" t="s">
        <v>917</v>
      </c>
      <c r="F27" s="25" t="s">
        <v>67</v>
      </c>
      <c r="G27" s="27">
        <v>2018</v>
      </c>
      <c r="H27" s="27"/>
      <c r="I27" s="25"/>
      <c r="J27" s="27">
        <v>5</v>
      </c>
      <c r="K27" s="28" t="s">
        <v>677</v>
      </c>
      <c r="L27" s="25" t="s">
        <v>86</v>
      </c>
      <c r="M27" s="25" t="s">
        <v>962</v>
      </c>
      <c r="N27" s="29" t="s">
        <v>2217</v>
      </c>
    </row>
    <row r="28" spans="1:14" x14ac:dyDescent="0.3">
      <c r="A28" s="36" t="s">
        <v>2203</v>
      </c>
      <c r="B28" s="31" t="s">
        <v>2230</v>
      </c>
      <c r="C28" s="32" t="s">
        <v>963</v>
      </c>
      <c r="D28" s="32" t="s">
        <v>964</v>
      </c>
      <c r="E28" s="32" t="s">
        <v>965</v>
      </c>
      <c r="F28" s="32" t="s">
        <v>90</v>
      </c>
      <c r="G28" s="37">
        <v>2022</v>
      </c>
      <c r="H28" s="33"/>
      <c r="I28" s="32"/>
      <c r="J28" s="33">
        <v>5</v>
      </c>
      <c r="K28" s="34" t="s">
        <v>700</v>
      </c>
      <c r="L28" s="32" t="s">
        <v>53</v>
      </c>
      <c r="M28" s="32" t="s">
        <v>966</v>
      </c>
      <c r="N28" s="35"/>
    </row>
    <row r="29" spans="1:14" x14ac:dyDescent="0.3">
      <c r="A29" s="30" t="s">
        <v>2203</v>
      </c>
      <c r="B29" s="24" t="s">
        <v>2230</v>
      </c>
      <c r="C29" s="25" t="s">
        <v>967</v>
      </c>
      <c r="D29" s="25" t="s">
        <v>968</v>
      </c>
      <c r="E29" s="25" t="s">
        <v>917</v>
      </c>
      <c r="F29" s="25" t="s">
        <v>67</v>
      </c>
      <c r="G29" s="27">
        <v>2018</v>
      </c>
      <c r="H29" s="27"/>
      <c r="I29" s="25"/>
      <c r="J29" s="27">
        <v>5</v>
      </c>
      <c r="K29" s="28" t="s">
        <v>131</v>
      </c>
      <c r="L29" s="25" t="s">
        <v>86</v>
      </c>
      <c r="M29" s="25" t="s">
        <v>969</v>
      </c>
      <c r="N29" s="29" t="s">
        <v>2217</v>
      </c>
    </row>
    <row r="30" spans="1:14" x14ac:dyDescent="0.3">
      <c r="A30" s="36" t="s">
        <v>2203</v>
      </c>
      <c r="B30" s="31" t="s">
        <v>2230</v>
      </c>
      <c r="C30" s="32" t="s">
        <v>970</v>
      </c>
      <c r="D30" s="32" t="s">
        <v>971</v>
      </c>
      <c r="E30" s="32" t="s">
        <v>965</v>
      </c>
      <c r="F30" s="32" t="s">
        <v>67</v>
      </c>
      <c r="G30" s="33">
        <v>2010</v>
      </c>
      <c r="H30" s="33"/>
      <c r="I30" s="32"/>
      <c r="J30" s="33">
        <v>5</v>
      </c>
      <c r="K30" s="34" t="s">
        <v>52</v>
      </c>
      <c r="L30" s="32" t="s">
        <v>53</v>
      </c>
      <c r="M30" s="32" t="s">
        <v>972</v>
      </c>
      <c r="N30" s="35" t="s">
        <v>80</v>
      </c>
    </row>
    <row r="31" spans="1:14" x14ac:dyDescent="0.3">
      <c r="A31" s="30" t="s">
        <v>2203</v>
      </c>
      <c r="B31" s="24" t="s">
        <v>2230</v>
      </c>
      <c r="C31" s="25" t="s">
        <v>970</v>
      </c>
      <c r="D31" s="25" t="s">
        <v>971</v>
      </c>
      <c r="E31" s="25" t="s">
        <v>965</v>
      </c>
      <c r="F31" s="25" t="s">
        <v>61</v>
      </c>
      <c r="G31" s="27">
        <v>2010</v>
      </c>
      <c r="H31" s="27"/>
      <c r="I31" s="25"/>
      <c r="J31" s="27">
        <v>5</v>
      </c>
      <c r="K31" s="28" t="s">
        <v>52</v>
      </c>
      <c r="L31" s="25" t="s">
        <v>53</v>
      </c>
      <c r="M31" s="25" t="s">
        <v>972</v>
      </c>
      <c r="N31" s="29"/>
    </row>
    <row r="32" spans="1:14" x14ac:dyDescent="0.3">
      <c r="A32" s="36" t="s">
        <v>2203</v>
      </c>
      <c r="B32" s="31" t="s">
        <v>2230</v>
      </c>
      <c r="C32" s="32" t="s">
        <v>970</v>
      </c>
      <c r="D32" s="32" t="s">
        <v>971</v>
      </c>
      <c r="E32" s="32" t="s">
        <v>965</v>
      </c>
      <c r="F32" s="32" t="s">
        <v>63</v>
      </c>
      <c r="G32" s="33">
        <v>2010</v>
      </c>
      <c r="H32" s="33"/>
      <c r="I32" s="32"/>
      <c r="J32" s="33">
        <v>5</v>
      </c>
      <c r="K32" s="34" t="s">
        <v>52</v>
      </c>
      <c r="L32" s="32" t="s">
        <v>53</v>
      </c>
      <c r="M32" s="32" t="s">
        <v>972</v>
      </c>
      <c r="N32" s="35"/>
    </row>
    <row r="33" spans="1:14" x14ac:dyDescent="0.3">
      <c r="A33" s="30" t="s">
        <v>2203</v>
      </c>
      <c r="B33" s="24" t="s">
        <v>2230</v>
      </c>
      <c r="C33" s="25" t="s">
        <v>973</v>
      </c>
      <c r="D33" s="25" t="s">
        <v>974</v>
      </c>
      <c r="E33" s="25" t="s">
        <v>975</v>
      </c>
      <c r="F33" s="25" t="s">
        <v>90</v>
      </c>
      <c r="G33" s="26">
        <v>2022</v>
      </c>
      <c r="H33" s="27"/>
      <c r="I33" s="25"/>
      <c r="J33" s="27">
        <v>5</v>
      </c>
      <c r="K33" s="28" t="s">
        <v>424</v>
      </c>
      <c r="L33" s="25" t="s">
        <v>86</v>
      </c>
      <c r="M33" s="25" t="s">
        <v>976</v>
      </c>
      <c r="N33" s="29"/>
    </row>
    <row r="34" spans="1:14" ht="28.8" x14ac:dyDescent="0.3">
      <c r="A34" s="36" t="s">
        <v>2203</v>
      </c>
      <c r="B34" s="31" t="s">
        <v>2230</v>
      </c>
      <c r="C34" s="32" t="s">
        <v>977</v>
      </c>
      <c r="D34" s="32" t="s">
        <v>978</v>
      </c>
      <c r="E34" s="32" t="s">
        <v>975</v>
      </c>
      <c r="F34" s="32" t="s">
        <v>106</v>
      </c>
      <c r="G34" s="33">
        <v>2002</v>
      </c>
      <c r="H34" s="33">
        <v>2022</v>
      </c>
      <c r="I34" s="39" t="s">
        <v>2242</v>
      </c>
      <c r="J34" s="33">
        <v>3</v>
      </c>
      <c r="K34" s="34" t="s">
        <v>979</v>
      </c>
      <c r="L34" s="32" t="s">
        <v>53</v>
      </c>
      <c r="M34" s="32" t="s">
        <v>980</v>
      </c>
      <c r="N34" s="35"/>
    </row>
    <row r="35" spans="1:14" ht="28.8" x14ac:dyDescent="0.3">
      <c r="A35" s="30" t="s">
        <v>2203</v>
      </c>
      <c r="B35" s="24" t="s">
        <v>2230</v>
      </c>
      <c r="C35" s="25" t="s">
        <v>981</v>
      </c>
      <c r="D35" s="25" t="s">
        <v>982</v>
      </c>
      <c r="E35" s="25" t="s">
        <v>975</v>
      </c>
      <c r="F35" s="25" t="s">
        <v>106</v>
      </c>
      <c r="G35" s="27">
        <v>2002</v>
      </c>
      <c r="H35" s="27">
        <v>2022</v>
      </c>
      <c r="I35" s="38" t="s">
        <v>2242</v>
      </c>
      <c r="J35" s="27">
        <v>3</v>
      </c>
      <c r="K35" s="28" t="s">
        <v>979</v>
      </c>
      <c r="L35" s="25" t="s">
        <v>53</v>
      </c>
      <c r="M35" s="25" t="s">
        <v>983</v>
      </c>
      <c r="N35" s="29"/>
    </row>
    <row r="36" spans="1:14" ht="28.8" x14ac:dyDescent="0.3">
      <c r="A36" s="36" t="s">
        <v>2203</v>
      </c>
      <c r="B36" s="31" t="s">
        <v>2230</v>
      </c>
      <c r="C36" s="32" t="s">
        <v>984</v>
      </c>
      <c r="D36" s="32" t="s">
        <v>985</v>
      </c>
      <c r="E36" s="32" t="s">
        <v>975</v>
      </c>
      <c r="F36" s="32" t="s">
        <v>106</v>
      </c>
      <c r="G36" s="33">
        <v>2002</v>
      </c>
      <c r="H36" s="33">
        <v>2022</v>
      </c>
      <c r="I36" s="39" t="s">
        <v>2242</v>
      </c>
      <c r="J36" s="33">
        <v>3</v>
      </c>
      <c r="K36" s="34" t="s">
        <v>979</v>
      </c>
      <c r="L36" s="32" t="s">
        <v>53</v>
      </c>
      <c r="M36" s="32" t="s">
        <v>986</v>
      </c>
      <c r="N36" s="35"/>
    </row>
    <row r="37" spans="1:14" ht="28.8" x14ac:dyDescent="0.3">
      <c r="A37" s="30" t="s">
        <v>2203</v>
      </c>
      <c r="B37" s="24" t="s">
        <v>2230</v>
      </c>
      <c r="C37" s="25" t="s">
        <v>987</v>
      </c>
      <c r="D37" s="25" t="s">
        <v>988</v>
      </c>
      <c r="E37" s="25" t="s">
        <v>975</v>
      </c>
      <c r="F37" s="25" t="s">
        <v>106</v>
      </c>
      <c r="G37" s="27">
        <v>2002</v>
      </c>
      <c r="H37" s="27">
        <v>2022</v>
      </c>
      <c r="I37" s="38" t="s">
        <v>2242</v>
      </c>
      <c r="J37" s="27">
        <v>3</v>
      </c>
      <c r="K37" s="28" t="s">
        <v>979</v>
      </c>
      <c r="L37" s="25" t="s">
        <v>53</v>
      </c>
      <c r="M37" s="25" t="s">
        <v>989</v>
      </c>
      <c r="N37" s="29"/>
    </row>
    <row r="38" spans="1:14" ht="28.8" x14ac:dyDescent="0.3">
      <c r="A38" s="36" t="s">
        <v>2203</v>
      </c>
      <c r="B38" s="31" t="s">
        <v>2230</v>
      </c>
      <c r="C38" s="32" t="s">
        <v>990</v>
      </c>
      <c r="D38" s="32" t="s">
        <v>991</v>
      </c>
      <c r="E38" s="32" t="s">
        <v>975</v>
      </c>
      <c r="F38" s="32" t="s">
        <v>106</v>
      </c>
      <c r="G38" s="33">
        <v>2002</v>
      </c>
      <c r="H38" s="33">
        <v>2022</v>
      </c>
      <c r="I38" s="39" t="s">
        <v>2242</v>
      </c>
      <c r="J38" s="33">
        <v>3</v>
      </c>
      <c r="K38" s="34" t="s">
        <v>979</v>
      </c>
      <c r="L38" s="32" t="s">
        <v>86</v>
      </c>
      <c r="M38" s="32" t="s">
        <v>992</v>
      </c>
      <c r="N38" s="35"/>
    </row>
    <row r="39" spans="1:14" ht="28.8" x14ac:dyDescent="0.3">
      <c r="A39" s="30" t="s">
        <v>2203</v>
      </c>
      <c r="B39" s="24" t="s">
        <v>2230</v>
      </c>
      <c r="C39" s="25" t="s">
        <v>993</v>
      </c>
      <c r="D39" s="25" t="s">
        <v>994</v>
      </c>
      <c r="E39" s="25" t="s">
        <v>965</v>
      </c>
      <c r="F39" s="25" t="s">
        <v>106</v>
      </c>
      <c r="G39" s="27">
        <v>2002</v>
      </c>
      <c r="H39" s="27">
        <v>2022</v>
      </c>
      <c r="I39" s="38" t="s">
        <v>2242</v>
      </c>
      <c r="J39" s="27">
        <v>3</v>
      </c>
      <c r="K39" s="28" t="s">
        <v>979</v>
      </c>
      <c r="L39" s="25" t="s">
        <v>53</v>
      </c>
      <c r="M39" s="25" t="s">
        <v>995</v>
      </c>
      <c r="N39" s="29"/>
    </row>
    <row r="40" spans="1:14" x14ac:dyDescent="0.3">
      <c r="A40" s="30"/>
      <c r="B40" s="24"/>
      <c r="C40" s="25"/>
      <c r="D40" s="25"/>
      <c r="E40" s="25"/>
      <c r="F40" s="25"/>
      <c r="G40" s="27"/>
      <c r="H40" s="27"/>
      <c r="I40" s="38"/>
      <c r="J40" s="27"/>
      <c r="K40" s="28"/>
      <c r="L40" s="25"/>
      <c r="M40" s="25"/>
      <c r="N40" s="29"/>
    </row>
    <row r="41" spans="1:14" s="98" customFormat="1" ht="15.6" x14ac:dyDescent="0.3">
      <c r="A41" s="92"/>
      <c r="B41" s="71" t="s">
        <v>2231</v>
      </c>
      <c r="C41" s="99">
        <v>41</v>
      </c>
      <c r="D41" s="93"/>
      <c r="E41" s="93"/>
      <c r="F41" s="93"/>
      <c r="G41" s="94"/>
      <c r="H41" s="94">
        <v>5</v>
      </c>
      <c r="I41" s="95"/>
      <c r="J41" s="94"/>
      <c r="K41" s="96"/>
      <c r="L41" s="93"/>
      <c r="M41" s="93"/>
      <c r="N41" s="97"/>
    </row>
    <row r="42" spans="1:14" ht="28.8" x14ac:dyDescent="0.3">
      <c r="A42" s="30" t="s">
        <v>2203</v>
      </c>
      <c r="B42" s="24" t="s">
        <v>2231</v>
      </c>
      <c r="C42" s="25" t="s">
        <v>794</v>
      </c>
      <c r="D42" s="25" t="s">
        <v>2115</v>
      </c>
      <c r="E42" s="25" t="s">
        <v>795</v>
      </c>
      <c r="F42" s="25" t="s">
        <v>51</v>
      </c>
      <c r="G42" s="27">
        <v>1998</v>
      </c>
      <c r="H42" s="27">
        <v>2022</v>
      </c>
      <c r="I42" s="38" t="s">
        <v>2242</v>
      </c>
      <c r="J42" s="27">
        <v>3</v>
      </c>
      <c r="K42" s="28" t="s">
        <v>73</v>
      </c>
      <c r="L42" s="25" t="s">
        <v>2168</v>
      </c>
      <c r="M42" s="25" t="s">
        <v>796</v>
      </c>
      <c r="N42" s="29"/>
    </row>
    <row r="43" spans="1:14" ht="28.8" x14ac:dyDescent="0.3">
      <c r="A43" s="36" t="s">
        <v>2203</v>
      </c>
      <c r="B43" s="31" t="s">
        <v>2231</v>
      </c>
      <c r="C43" s="32" t="s">
        <v>794</v>
      </c>
      <c r="D43" s="32" t="s">
        <v>2115</v>
      </c>
      <c r="E43" s="32" t="s">
        <v>795</v>
      </c>
      <c r="F43" s="32" t="s">
        <v>91</v>
      </c>
      <c r="G43" s="33">
        <v>1998</v>
      </c>
      <c r="H43" s="33">
        <v>2022</v>
      </c>
      <c r="I43" s="39" t="s">
        <v>2242</v>
      </c>
      <c r="J43" s="33">
        <v>3</v>
      </c>
      <c r="K43" s="34" t="s">
        <v>73</v>
      </c>
      <c r="L43" s="32" t="s">
        <v>2168</v>
      </c>
      <c r="M43" s="32" t="s">
        <v>796</v>
      </c>
      <c r="N43" s="35"/>
    </row>
    <row r="44" spans="1:14" ht="28.8" x14ac:dyDescent="0.3">
      <c r="A44" s="30" t="s">
        <v>2203</v>
      </c>
      <c r="B44" s="24" t="s">
        <v>2231</v>
      </c>
      <c r="C44" s="25" t="s">
        <v>794</v>
      </c>
      <c r="D44" s="25" t="s">
        <v>2115</v>
      </c>
      <c r="E44" s="25" t="s">
        <v>795</v>
      </c>
      <c r="F44" s="25" t="s">
        <v>76</v>
      </c>
      <c r="G44" s="27">
        <v>1998</v>
      </c>
      <c r="H44" s="27">
        <v>2022</v>
      </c>
      <c r="I44" s="38" t="s">
        <v>2242</v>
      </c>
      <c r="J44" s="27">
        <v>3</v>
      </c>
      <c r="K44" s="28" t="s">
        <v>73</v>
      </c>
      <c r="L44" s="25" t="s">
        <v>2168</v>
      </c>
      <c r="M44" s="25" t="s">
        <v>796</v>
      </c>
      <c r="N44" s="29"/>
    </row>
    <row r="45" spans="1:14" x14ac:dyDescent="0.3">
      <c r="A45" s="36" t="s">
        <v>2203</v>
      </c>
      <c r="B45" s="31" t="s">
        <v>2231</v>
      </c>
      <c r="C45" s="32" t="s">
        <v>794</v>
      </c>
      <c r="D45" s="32" t="s">
        <v>2115</v>
      </c>
      <c r="E45" s="32" t="s">
        <v>795</v>
      </c>
      <c r="F45" s="32" t="s">
        <v>92</v>
      </c>
      <c r="G45" s="37">
        <v>2022</v>
      </c>
      <c r="H45" s="33"/>
      <c r="I45" s="32"/>
      <c r="J45" s="33">
        <v>5</v>
      </c>
      <c r="K45" s="34" t="s">
        <v>73</v>
      </c>
      <c r="L45" s="32" t="s">
        <v>2168</v>
      </c>
      <c r="M45" s="32" t="s">
        <v>796</v>
      </c>
      <c r="N45" s="35"/>
    </row>
    <row r="46" spans="1:14" ht="28.8" x14ac:dyDescent="0.3">
      <c r="A46" s="30" t="s">
        <v>2203</v>
      </c>
      <c r="B46" s="24" t="s">
        <v>2231</v>
      </c>
      <c r="C46" s="25" t="s">
        <v>797</v>
      </c>
      <c r="D46" s="25" t="s">
        <v>2115</v>
      </c>
      <c r="E46" s="25" t="s">
        <v>795</v>
      </c>
      <c r="F46" s="25" t="s">
        <v>51</v>
      </c>
      <c r="G46" s="27">
        <v>1998</v>
      </c>
      <c r="H46" s="27">
        <v>2022</v>
      </c>
      <c r="I46" s="38" t="s">
        <v>2242</v>
      </c>
      <c r="J46" s="27">
        <v>3</v>
      </c>
      <c r="K46" s="28" t="s">
        <v>73</v>
      </c>
      <c r="L46" s="25" t="s">
        <v>2168</v>
      </c>
      <c r="M46" s="25" t="s">
        <v>798</v>
      </c>
      <c r="N46" s="29"/>
    </row>
    <row r="47" spans="1:14" ht="28.8" x14ac:dyDescent="0.3">
      <c r="A47" s="36" t="s">
        <v>2203</v>
      </c>
      <c r="B47" s="31" t="s">
        <v>2231</v>
      </c>
      <c r="C47" s="32" t="s">
        <v>797</v>
      </c>
      <c r="D47" s="32" t="s">
        <v>2115</v>
      </c>
      <c r="E47" s="32" t="s">
        <v>795</v>
      </c>
      <c r="F47" s="32" t="s">
        <v>91</v>
      </c>
      <c r="G47" s="33">
        <v>1998</v>
      </c>
      <c r="H47" s="33">
        <v>2022</v>
      </c>
      <c r="I47" s="39" t="s">
        <v>2242</v>
      </c>
      <c r="J47" s="33">
        <v>3</v>
      </c>
      <c r="K47" s="34" t="s">
        <v>73</v>
      </c>
      <c r="L47" s="32" t="s">
        <v>2168</v>
      </c>
      <c r="M47" s="32" t="s">
        <v>798</v>
      </c>
      <c r="N47" s="35"/>
    </row>
    <row r="48" spans="1:14" ht="28.8" x14ac:dyDescent="0.3">
      <c r="A48" s="30" t="s">
        <v>2203</v>
      </c>
      <c r="B48" s="24" t="s">
        <v>2231</v>
      </c>
      <c r="C48" s="25" t="s">
        <v>797</v>
      </c>
      <c r="D48" s="25" t="s">
        <v>2115</v>
      </c>
      <c r="E48" s="25" t="s">
        <v>795</v>
      </c>
      <c r="F48" s="25" t="s">
        <v>76</v>
      </c>
      <c r="G48" s="27">
        <v>1998</v>
      </c>
      <c r="H48" s="27">
        <v>2022</v>
      </c>
      <c r="I48" s="38" t="s">
        <v>2242</v>
      </c>
      <c r="J48" s="27">
        <v>3</v>
      </c>
      <c r="K48" s="28" t="s">
        <v>73</v>
      </c>
      <c r="L48" s="25" t="s">
        <v>2168</v>
      </c>
      <c r="M48" s="25" t="s">
        <v>798</v>
      </c>
      <c r="N48" s="29"/>
    </row>
    <row r="49" spans="1:14" ht="28.8" x14ac:dyDescent="0.3">
      <c r="A49" s="36" t="s">
        <v>2203</v>
      </c>
      <c r="B49" s="31" t="s">
        <v>2231</v>
      </c>
      <c r="C49" s="32" t="s">
        <v>799</v>
      </c>
      <c r="D49" s="32" t="s">
        <v>2115</v>
      </c>
      <c r="E49" s="32" t="s">
        <v>795</v>
      </c>
      <c r="F49" s="32" t="s">
        <v>51</v>
      </c>
      <c r="G49" s="33">
        <v>2010</v>
      </c>
      <c r="H49" s="33">
        <v>2022</v>
      </c>
      <c r="I49" s="39" t="s">
        <v>2242</v>
      </c>
      <c r="J49" s="33">
        <v>3</v>
      </c>
      <c r="K49" s="34" t="s">
        <v>73</v>
      </c>
      <c r="L49" s="32" t="s">
        <v>2168</v>
      </c>
      <c r="M49" s="32" t="s">
        <v>800</v>
      </c>
      <c r="N49" s="35"/>
    </row>
    <row r="50" spans="1:14" ht="28.8" x14ac:dyDescent="0.3">
      <c r="A50" s="30" t="s">
        <v>2203</v>
      </c>
      <c r="B50" s="24" t="s">
        <v>2231</v>
      </c>
      <c r="C50" s="25" t="s">
        <v>799</v>
      </c>
      <c r="D50" s="25" t="s">
        <v>2115</v>
      </c>
      <c r="E50" s="25" t="s">
        <v>795</v>
      </c>
      <c r="F50" s="25" t="s">
        <v>91</v>
      </c>
      <c r="G50" s="27">
        <v>2010</v>
      </c>
      <c r="H50" s="27">
        <v>2022</v>
      </c>
      <c r="I50" s="38" t="s">
        <v>2242</v>
      </c>
      <c r="J50" s="27">
        <v>3</v>
      </c>
      <c r="K50" s="28" t="s">
        <v>73</v>
      </c>
      <c r="L50" s="25" t="s">
        <v>2168</v>
      </c>
      <c r="M50" s="25" t="s">
        <v>800</v>
      </c>
      <c r="N50" s="29"/>
    </row>
    <row r="51" spans="1:14" ht="28.8" x14ac:dyDescent="0.3">
      <c r="A51" s="36" t="s">
        <v>2203</v>
      </c>
      <c r="B51" s="31" t="s">
        <v>2231</v>
      </c>
      <c r="C51" s="32" t="s">
        <v>799</v>
      </c>
      <c r="D51" s="32" t="s">
        <v>2115</v>
      </c>
      <c r="E51" s="32" t="s">
        <v>795</v>
      </c>
      <c r="F51" s="32" t="s">
        <v>76</v>
      </c>
      <c r="G51" s="33">
        <v>2010</v>
      </c>
      <c r="H51" s="33">
        <v>2022</v>
      </c>
      <c r="I51" s="39" t="s">
        <v>2242</v>
      </c>
      <c r="J51" s="33">
        <v>3</v>
      </c>
      <c r="K51" s="34" t="s">
        <v>73</v>
      </c>
      <c r="L51" s="32" t="s">
        <v>2168</v>
      </c>
      <c r="M51" s="32" t="s">
        <v>800</v>
      </c>
      <c r="N51" s="35"/>
    </row>
    <row r="52" spans="1:14" ht="28.8" x14ac:dyDescent="0.3">
      <c r="A52" s="30" t="s">
        <v>2203</v>
      </c>
      <c r="B52" s="24" t="s">
        <v>2231</v>
      </c>
      <c r="C52" s="25" t="s">
        <v>801</v>
      </c>
      <c r="D52" s="25" t="s">
        <v>2115</v>
      </c>
      <c r="E52" s="25" t="s">
        <v>795</v>
      </c>
      <c r="F52" s="25" t="s">
        <v>51</v>
      </c>
      <c r="G52" s="27">
        <v>2010</v>
      </c>
      <c r="H52" s="27">
        <v>2022</v>
      </c>
      <c r="I52" s="38" t="s">
        <v>2242</v>
      </c>
      <c r="J52" s="27">
        <v>3</v>
      </c>
      <c r="K52" s="28" t="s">
        <v>73</v>
      </c>
      <c r="L52" s="25" t="s">
        <v>2168</v>
      </c>
      <c r="M52" s="25" t="s">
        <v>802</v>
      </c>
      <c r="N52" s="29"/>
    </row>
    <row r="53" spans="1:14" ht="28.8" x14ac:dyDescent="0.3">
      <c r="A53" s="36" t="s">
        <v>2203</v>
      </c>
      <c r="B53" s="31" t="s">
        <v>2231</v>
      </c>
      <c r="C53" s="32" t="s">
        <v>801</v>
      </c>
      <c r="D53" s="32" t="s">
        <v>2115</v>
      </c>
      <c r="E53" s="32" t="s">
        <v>795</v>
      </c>
      <c r="F53" s="32" t="s">
        <v>91</v>
      </c>
      <c r="G53" s="33">
        <v>2010</v>
      </c>
      <c r="H53" s="33">
        <v>2022</v>
      </c>
      <c r="I53" s="39" t="s">
        <v>2242</v>
      </c>
      <c r="J53" s="33">
        <v>3</v>
      </c>
      <c r="K53" s="34" t="s">
        <v>73</v>
      </c>
      <c r="L53" s="32" t="s">
        <v>2168</v>
      </c>
      <c r="M53" s="32" t="s">
        <v>802</v>
      </c>
      <c r="N53" s="35"/>
    </row>
    <row r="54" spans="1:14" ht="28.8" x14ac:dyDescent="0.3">
      <c r="A54" s="30" t="s">
        <v>2203</v>
      </c>
      <c r="B54" s="24" t="s">
        <v>2231</v>
      </c>
      <c r="C54" s="25" t="s">
        <v>801</v>
      </c>
      <c r="D54" s="25" t="s">
        <v>2115</v>
      </c>
      <c r="E54" s="25" t="s">
        <v>795</v>
      </c>
      <c r="F54" s="25" t="s">
        <v>76</v>
      </c>
      <c r="G54" s="27">
        <v>2010</v>
      </c>
      <c r="H54" s="27">
        <v>2022</v>
      </c>
      <c r="I54" s="38" t="s">
        <v>2242</v>
      </c>
      <c r="J54" s="27">
        <v>3</v>
      </c>
      <c r="K54" s="28" t="s">
        <v>73</v>
      </c>
      <c r="L54" s="25" t="s">
        <v>2168</v>
      </c>
      <c r="M54" s="25" t="s">
        <v>802</v>
      </c>
      <c r="N54" s="29"/>
    </row>
    <row r="55" spans="1:14" x14ac:dyDescent="0.3">
      <c r="A55" s="36" t="s">
        <v>2203</v>
      </c>
      <c r="B55" s="31" t="s">
        <v>2231</v>
      </c>
      <c r="C55" s="32" t="s">
        <v>803</v>
      </c>
      <c r="D55" s="32" t="s">
        <v>804</v>
      </c>
      <c r="E55" s="32" t="s">
        <v>805</v>
      </c>
      <c r="F55" s="32" t="s">
        <v>2091</v>
      </c>
      <c r="G55" s="33">
        <v>1998</v>
      </c>
      <c r="H55" s="33"/>
      <c r="I55" s="32"/>
      <c r="J55" s="33">
        <v>5</v>
      </c>
      <c r="K55" s="34" t="s">
        <v>68</v>
      </c>
      <c r="L55" s="32" t="s">
        <v>86</v>
      </c>
      <c r="M55" s="32" t="s">
        <v>806</v>
      </c>
      <c r="N55" s="35"/>
    </row>
    <row r="56" spans="1:14" x14ac:dyDescent="0.3">
      <c r="A56" s="30" t="s">
        <v>2203</v>
      </c>
      <c r="B56" s="24" t="s">
        <v>2231</v>
      </c>
      <c r="C56" s="25" t="s">
        <v>807</v>
      </c>
      <c r="D56" s="25" t="s">
        <v>808</v>
      </c>
      <c r="E56" s="25" t="s">
        <v>805</v>
      </c>
      <c r="F56" s="25" t="s">
        <v>2091</v>
      </c>
      <c r="G56" s="27">
        <v>1998</v>
      </c>
      <c r="H56" s="27"/>
      <c r="I56" s="25"/>
      <c r="J56" s="27">
        <v>5</v>
      </c>
      <c r="K56" s="28" t="s">
        <v>52</v>
      </c>
      <c r="L56" s="25" t="s">
        <v>86</v>
      </c>
      <c r="M56" s="25" t="s">
        <v>809</v>
      </c>
      <c r="N56" s="29"/>
    </row>
    <row r="57" spans="1:14" x14ac:dyDescent="0.3">
      <c r="A57" s="36" t="s">
        <v>2203</v>
      </c>
      <c r="B57" s="31" t="s">
        <v>2231</v>
      </c>
      <c r="C57" s="32" t="s">
        <v>810</v>
      </c>
      <c r="D57" s="32" t="s">
        <v>811</v>
      </c>
      <c r="E57" s="32" t="s">
        <v>795</v>
      </c>
      <c r="F57" s="32" t="s">
        <v>2091</v>
      </c>
      <c r="G57" s="33">
        <v>1998</v>
      </c>
      <c r="H57" s="33"/>
      <c r="I57" s="32"/>
      <c r="J57" s="33">
        <v>5</v>
      </c>
      <c r="K57" s="34" t="s">
        <v>52</v>
      </c>
      <c r="L57" s="32" t="s">
        <v>86</v>
      </c>
      <c r="M57" s="32" t="s">
        <v>812</v>
      </c>
      <c r="N57" s="35"/>
    </row>
    <row r="58" spans="1:14" s="63" customFormat="1" x14ac:dyDescent="0.3">
      <c r="A58" s="30" t="s">
        <v>2203</v>
      </c>
      <c r="B58" s="24" t="s">
        <v>2231</v>
      </c>
      <c r="C58" s="25" t="s">
        <v>813</v>
      </c>
      <c r="D58" s="25" t="s">
        <v>814</v>
      </c>
      <c r="E58" s="25" t="s">
        <v>805</v>
      </c>
      <c r="F58" s="25" t="s">
        <v>2091</v>
      </c>
      <c r="G58" s="27">
        <v>1998</v>
      </c>
      <c r="H58" s="27"/>
      <c r="I58" s="25"/>
      <c r="J58" s="27">
        <v>5</v>
      </c>
      <c r="K58" s="28" t="s">
        <v>52</v>
      </c>
      <c r="L58" s="25" t="s">
        <v>86</v>
      </c>
      <c r="M58" s="25" t="s">
        <v>815</v>
      </c>
      <c r="N58" s="29"/>
    </row>
    <row r="59" spans="1:14" x14ac:dyDescent="0.3">
      <c r="A59" s="36" t="s">
        <v>2203</v>
      </c>
      <c r="B59" s="31" t="s">
        <v>2231</v>
      </c>
      <c r="C59" s="32" t="s">
        <v>816</v>
      </c>
      <c r="D59" s="32" t="s">
        <v>2116</v>
      </c>
      <c r="E59" s="32" t="s">
        <v>805</v>
      </c>
      <c r="F59" s="32" t="s">
        <v>2091</v>
      </c>
      <c r="G59" s="37">
        <v>2022</v>
      </c>
      <c r="H59" s="33"/>
      <c r="I59" s="32"/>
      <c r="J59" s="33">
        <v>5</v>
      </c>
      <c r="K59" s="34" t="s">
        <v>52</v>
      </c>
      <c r="L59" s="32" t="s">
        <v>53</v>
      </c>
      <c r="M59" s="32" t="s">
        <v>817</v>
      </c>
      <c r="N59" s="35"/>
    </row>
    <row r="60" spans="1:14" x14ac:dyDescent="0.3">
      <c r="A60" s="30" t="s">
        <v>2203</v>
      </c>
      <c r="B60" s="24" t="s">
        <v>2231</v>
      </c>
      <c r="C60" s="25" t="s">
        <v>818</v>
      </c>
      <c r="D60" s="25" t="s">
        <v>2117</v>
      </c>
      <c r="E60" s="25" t="s">
        <v>795</v>
      </c>
      <c r="F60" s="25" t="s">
        <v>2091</v>
      </c>
      <c r="G60" s="26">
        <v>2022</v>
      </c>
      <c r="H60" s="27"/>
      <c r="I60" s="25"/>
      <c r="J60" s="27">
        <v>5</v>
      </c>
      <c r="K60" s="28" t="s">
        <v>68</v>
      </c>
      <c r="L60" s="25" t="s">
        <v>53</v>
      </c>
      <c r="M60" s="25" t="s">
        <v>819</v>
      </c>
      <c r="N60" s="29"/>
    </row>
    <row r="61" spans="1:14" x14ac:dyDescent="0.3">
      <c r="A61" s="36" t="s">
        <v>2203</v>
      </c>
      <c r="B61" s="31" t="s">
        <v>2231</v>
      </c>
      <c r="C61" s="32" t="s">
        <v>820</v>
      </c>
      <c r="D61" s="32" t="s">
        <v>821</v>
      </c>
      <c r="E61" s="32" t="s">
        <v>805</v>
      </c>
      <c r="F61" s="32" t="s">
        <v>2091</v>
      </c>
      <c r="G61" s="33">
        <v>1998</v>
      </c>
      <c r="H61" s="33"/>
      <c r="I61" s="32"/>
      <c r="J61" s="33">
        <v>5</v>
      </c>
      <c r="K61" s="34" t="s">
        <v>52</v>
      </c>
      <c r="L61" s="32" t="s">
        <v>86</v>
      </c>
      <c r="M61" s="32" t="s">
        <v>822</v>
      </c>
      <c r="N61" s="35"/>
    </row>
    <row r="62" spans="1:14" x14ac:dyDescent="0.3">
      <c r="A62" s="30" t="s">
        <v>2203</v>
      </c>
      <c r="B62" s="24" t="s">
        <v>2231</v>
      </c>
      <c r="C62" s="25" t="s">
        <v>823</v>
      </c>
      <c r="D62" s="25" t="s">
        <v>824</v>
      </c>
      <c r="E62" s="25" t="s">
        <v>690</v>
      </c>
      <c r="F62" s="25" t="s">
        <v>2091</v>
      </c>
      <c r="G62" s="27">
        <v>1998</v>
      </c>
      <c r="H62" s="27"/>
      <c r="I62" s="25"/>
      <c r="J62" s="27">
        <v>5</v>
      </c>
      <c r="K62" s="28" t="s">
        <v>131</v>
      </c>
      <c r="L62" s="25" t="s">
        <v>86</v>
      </c>
      <c r="M62" s="25" t="s">
        <v>825</v>
      </c>
      <c r="N62" s="29"/>
    </row>
    <row r="63" spans="1:14" x14ac:dyDescent="0.3">
      <c r="A63" s="36" t="s">
        <v>2203</v>
      </c>
      <c r="B63" s="31" t="s">
        <v>2231</v>
      </c>
      <c r="C63" s="32" t="s">
        <v>826</v>
      </c>
      <c r="D63" s="32" t="s">
        <v>827</v>
      </c>
      <c r="E63" s="32" t="s">
        <v>690</v>
      </c>
      <c r="F63" s="32" t="s">
        <v>2091</v>
      </c>
      <c r="G63" s="33">
        <v>1998</v>
      </c>
      <c r="H63" s="33"/>
      <c r="I63" s="32"/>
      <c r="J63" s="33">
        <v>5</v>
      </c>
      <c r="K63" s="34" t="s">
        <v>131</v>
      </c>
      <c r="L63" s="32" t="s">
        <v>86</v>
      </c>
      <c r="M63" s="32" t="s">
        <v>828</v>
      </c>
      <c r="N63" s="35"/>
    </row>
    <row r="64" spans="1:14" x14ac:dyDescent="0.3">
      <c r="A64" s="30" t="s">
        <v>2203</v>
      </c>
      <c r="B64" s="24" t="s">
        <v>2231</v>
      </c>
      <c r="C64" s="25" t="s">
        <v>829</v>
      </c>
      <c r="D64" s="25" t="s">
        <v>403</v>
      </c>
      <c r="E64" s="25" t="s">
        <v>690</v>
      </c>
      <c r="F64" s="25" t="s">
        <v>2091</v>
      </c>
      <c r="G64" s="27">
        <v>1998</v>
      </c>
      <c r="H64" s="27"/>
      <c r="I64" s="25"/>
      <c r="J64" s="27">
        <v>5</v>
      </c>
      <c r="K64" s="28" t="s">
        <v>52</v>
      </c>
      <c r="L64" s="25" t="s">
        <v>86</v>
      </c>
      <c r="M64" s="25" t="s">
        <v>830</v>
      </c>
      <c r="N64" s="29"/>
    </row>
    <row r="65" spans="1:14" x14ac:dyDescent="0.3">
      <c r="A65" s="36" t="s">
        <v>2203</v>
      </c>
      <c r="B65" s="31" t="s">
        <v>2231</v>
      </c>
      <c r="C65" s="32" t="s">
        <v>831</v>
      </c>
      <c r="D65" s="32" t="s">
        <v>832</v>
      </c>
      <c r="E65" s="32" t="s">
        <v>690</v>
      </c>
      <c r="F65" s="32" t="s">
        <v>2091</v>
      </c>
      <c r="G65" s="33">
        <v>1998</v>
      </c>
      <c r="H65" s="33"/>
      <c r="I65" s="32"/>
      <c r="J65" s="33">
        <v>5</v>
      </c>
      <c r="K65" s="34" t="s">
        <v>131</v>
      </c>
      <c r="L65" s="32" t="s">
        <v>86</v>
      </c>
      <c r="M65" s="32" t="s">
        <v>833</v>
      </c>
      <c r="N65" s="35"/>
    </row>
    <row r="66" spans="1:14" x14ac:dyDescent="0.3">
      <c r="A66" s="30" t="s">
        <v>2203</v>
      </c>
      <c r="B66" s="24" t="s">
        <v>2231</v>
      </c>
      <c r="C66" s="25" t="s">
        <v>834</v>
      </c>
      <c r="D66" s="25" t="s">
        <v>835</v>
      </c>
      <c r="E66" s="25" t="s">
        <v>795</v>
      </c>
      <c r="F66" s="25" t="s">
        <v>2091</v>
      </c>
      <c r="G66" s="27">
        <v>1998</v>
      </c>
      <c r="H66" s="27"/>
      <c r="I66" s="25"/>
      <c r="J66" s="27">
        <v>5</v>
      </c>
      <c r="K66" s="28" t="s">
        <v>52</v>
      </c>
      <c r="L66" s="25" t="s">
        <v>86</v>
      </c>
      <c r="M66" s="25" t="s">
        <v>836</v>
      </c>
      <c r="N66" s="29"/>
    </row>
    <row r="67" spans="1:14" x14ac:dyDescent="0.3">
      <c r="A67" s="36" t="s">
        <v>2203</v>
      </c>
      <c r="B67" s="31" t="s">
        <v>2231</v>
      </c>
      <c r="C67" s="32" t="s">
        <v>837</v>
      </c>
      <c r="D67" s="32" t="s">
        <v>838</v>
      </c>
      <c r="E67" s="32" t="s">
        <v>795</v>
      </c>
      <c r="F67" s="32" t="s">
        <v>2091</v>
      </c>
      <c r="G67" s="33">
        <v>1998</v>
      </c>
      <c r="H67" s="33"/>
      <c r="I67" s="32"/>
      <c r="J67" s="33">
        <v>5</v>
      </c>
      <c r="K67" s="34" t="s">
        <v>52</v>
      </c>
      <c r="L67" s="32" t="s">
        <v>86</v>
      </c>
      <c r="M67" s="32" t="s">
        <v>839</v>
      </c>
      <c r="N67" s="35"/>
    </row>
    <row r="68" spans="1:14" x14ac:dyDescent="0.3">
      <c r="A68" s="30" t="s">
        <v>2203</v>
      </c>
      <c r="B68" s="24" t="s">
        <v>2231</v>
      </c>
      <c r="C68" s="25" t="s">
        <v>840</v>
      </c>
      <c r="D68" s="25" t="s">
        <v>841</v>
      </c>
      <c r="E68" s="25" t="s">
        <v>690</v>
      </c>
      <c r="F68" s="25" t="s">
        <v>2091</v>
      </c>
      <c r="G68" s="27">
        <v>1998</v>
      </c>
      <c r="H68" s="27"/>
      <c r="I68" s="25"/>
      <c r="J68" s="27">
        <v>5</v>
      </c>
      <c r="K68" s="28" t="s">
        <v>52</v>
      </c>
      <c r="L68" s="25" t="s">
        <v>86</v>
      </c>
      <c r="M68" s="25" t="s">
        <v>842</v>
      </c>
      <c r="N68" s="29"/>
    </row>
    <row r="69" spans="1:14" x14ac:dyDescent="0.3">
      <c r="A69" s="36" t="s">
        <v>2203</v>
      </c>
      <c r="B69" s="31" t="s">
        <v>2231</v>
      </c>
      <c r="C69" s="32" t="s">
        <v>843</v>
      </c>
      <c r="D69" s="32" t="s">
        <v>844</v>
      </c>
      <c r="E69" s="32" t="s">
        <v>690</v>
      </c>
      <c r="F69" s="32" t="s">
        <v>67</v>
      </c>
      <c r="G69" s="37">
        <v>2022</v>
      </c>
      <c r="H69" s="33"/>
      <c r="I69" s="32"/>
      <c r="J69" s="33">
        <v>5</v>
      </c>
      <c r="K69" s="34" t="s">
        <v>677</v>
      </c>
      <c r="L69" s="32" t="s">
        <v>86</v>
      </c>
      <c r="M69" s="32" t="s">
        <v>845</v>
      </c>
      <c r="N69" s="35"/>
    </row>
    <row r="70" spans="1:14" x14ac:dyDescent="0.3">
      <c r="A70" s="30" t="s">
        <v>2203</v>
      </c>
      <c r="B70" s="24" t="s">
        <v>2231</v>
      </c>
      <c r="C70" s="25" t="s">
        <v>843</v>
      </c>
      <c r="D70" s="25" t="s">
        <v>844</v>
      </c>
      <c r="E70" s="25" t="s">
        <v>690</v>
      </c>
      <c r="F70" s="25" t="s">
        <v>90</v>
      </c>
      <c r="G70" s="26">
        <v>2022</v>
      </c>
      <c r="H70" s="27"/>
      <c r="I70" s="25"/>
      <c r="J70" s="27">
        <v>5</v>
      </c>
      <c r="K70" s="28" t="s">
        <v>677</v>
      </c>
      <c r="L70" s="25" t="s">
        <v>86</v>
      </c>
      <c r="M70" s="25" t="s">
        <v>845</v>
      </c>
      <c r="N70" s="29"/>
    </row>
    <row r="71" spans="1:14" x14ac:dyDescent="0.3">
      <c r="A71" s="36" t="s">
        <v>2203</v>
      </c>
      <c r="B71" s="31" t="s">
        <v>2231</v>
      </c>
      <c r="C71" s="32" t="s">
        <v>843</v>
      </c>
      <c r="D71" s="32" t="s">
        <v>844</v>
      </c>
      <c r="E71" s="32" t="s">
        <v>690</v>
      </c>
      <c r="F71" s="32" t="s">
        <v>146</v>
      </c>
      <c r="G71" s="37">
        <v>2022</v>
      </c>
      <c r="H71" s="33"/>
      <c r="I71" s="32"/>
      <c r="J71" s="33">
        <v>5</v>
      </c>
      <c r="K71" s="34" t="s">
        <v>677</v>
      </c>
      <c r="L71" s="32" t="s">
        <v>86</v>
      </c>
      <c r="M71" s="32" t="s">
        <v>845</v>
      </c>
      <c r="N71" s="35"/>
    </row>
    <row r="72" spans="1:14" x14ac:dyDescent="0.3">
      <c r="A72" s="30" t="s">
        <v>2203</v>
      </c>
      <c r="B72" s="24" t="s">
        <v>2231</v>
      </c>
      <c r="C72" s="25" t="s">
        <v>843</v>
      </c>
      <c r="D72" s="25" t="s">
        <v>844</v>
      </c>
      <c r="E72" s="25" t="s">
        <v>690</v>
      </c>
      <c r="F72" s="25" t="s">
        <v>2091</v>
      </c>
      <c r="G72" s="26">
        <v>2022</v>
      </c>
      <c r="H72" s="27"/>
      <c r="I72" s="25"/>
      <c r="J72" s="27">
        <v>5</v>
      </c>
      <c r="K72" s="28" t="s">
        <v>677</v>
      </c>
      <c r="L72" s="25" t="s">
        <v>86</v>
      </c>
      <c r="M72" s="25" t="s">
        <v>845</v>
      </c>
      <c r="N72" s="29"/>
    </row>
    <row r="73" spans="1:14" x14ac:dyDescent="0.3">
      <c r="A73" s="36" t="s">
        <v>2203</v>
      </c>
      <c r="B73" s="31" t="s">
        <v>2231</v>
      </c>
      <c r="C73" s="32" t="s">
        <v>846</v>
      </c>
      <c r="D73" s="32" t="s">
        <v>847</v>
      </c>
      <c r="E73" s="32" t="s">
        <v>690</v>
      </c>
      <c r="F73" s="32" t="s">
        <v>2091</v>
      </c>
      <c r="G73" s="33">
        <v>1998</v>
      </c>
      <c r="H73" s="33"/>
      <c r="I73" s="32"/>
      <c r="J73" s="33">
        <v>5</v>
      </c>
      <c r="K73" s="34" t="s">
        <v>52</v>
      </c>
      <c r="L73" s="32" t="s">
        <v>86</v>
      </c>
      <c r="M73" s="32" t="s">
        <v>848</v>
      </c>
      <c r="N73" s="35"/>
    </row>
    <row r="74" spans="1:14" x14ac:dyDescent="0.3">
      <c r="A74" s="30" t="s">
        <v>2203</v>
      </c>
      <c r="B74" s="24" t="s">
        <v>2231</v>
      </c>
      <c r="C74" s="25" t="s">
        <v>849</v>
      </c>
      <c r="D74" s="25" t="s">
        <v>2118</v>
      </c>
      <c r="E74" s="25" t="s">
        <v>795</v>
      </c>
      <c r="F74" s="25" t="s">
        <v>61</v>
      </c>
      <c r="G74" s="27">
        <v>2010</v>
      </c>
      <c r="H74" s="27"/>
      <c r="I74" s="25"/>
      <c r="J74" s="27">
        <v>5</v>
      </c>
      <c r="K74" s="28" t="s">
        <v>68</v>
      </c>
      <c r="L74" s="25" t="s">
        <v>53</v>
      </c>
      <c r="M74" s="25" t="s">
        <v>850</v>
      </c>
      <c r="N74" s="29"/>
    </row>
    <row r="75" spans="1:14" x14ac:dyDescent="0.3">
      <c r="A75" s="36" t="s">
        <v>2203</v>
      </c>
      <c r="B75" s="31" t="s">
        <v>2231</v>
      </c>
      <c r="C75" s="32" t="s">
        <v>851</v>
      </c>
      <c r="D75" s="32" t="s">
        <v>852</v>
      </c>
      <c r="E75" s="32" t="s">
        <v>795</v>
      </c>
      <c r="F75" s="32" t="s">
        <v>2091</v>
      </c>
      <c r="G75" s="33">
        <v>1998</v>
      </c>
      <c r="H75" s="33"/>
      <c r="I75" s="32"/>
      <c r="J75" s="33">
        <v>5</v>
      </c>
      <c r="K75" s="34" t="s">
        <v>131</v>
      </c>
      <c r="L75" s="32" t="s">
        <v>86</v>
      </c>
      <c r="M75" s="32" t="s">
        <v>853</v>
      </c>
      <c r="N75" s="35"/>
    </row>
    <row r="76" spans="1:14" x14ac:dyDescent="0.3">
      <c r="A76" s="30" t="s">
        <v>2203</v>
      </c>
      <c r="B76" s="24" t="s">
        <v>2231</v>
      </c>
      <c r="C76" s="25" t="s">
        <v>854</v>
      </c>
      <c r="D76" s="25" t="s">
        <v>855</v>
      </c>
      <c r="E76" s="25" t="s">
        <v>805</v>
      </c>
      <c r="F76" s="25" t="s">
        <v>2091</v>
      </c>
      <c r="G76" s="26">
        <v>2022</v>
      </c>
      <c r="H76" s="27"/>
      <c r="I76" s="25"/>
      <c r="J76" s="27">
        <v>5</v>
      </c>
      <c r="K76" s="28" t="s">
        <v>677</v>
      </c>
      <c r="L76" s="25" t="s">
        <v>86</v>
      </c>
      <c r="M76" s="25" t="s">
        <v>856</v>
      </c>
      <c r="N76" s="29"/>
    </row>
    <row r="77" spans="1:14" x14ac:dyDescent="0.3">
      <c r="A77" s="36" t="s">
        <v>2203</v>
      </c>
      <c r="B77" s="31" t="s">
        <v>2231</v>
      </c>
      <c r="C77" s="32" t="s">
        <v>857</v>
      </c>
      <c r="D77" s="32" t="s">
        <v>858</v>
      </c>
      <c r="E77" s="32" t="s">
        <v>805</v>
      </c>
      <c r="F77" s="32" t="s">
        <v>2091</v>
      </c>
      <c r="G77" s="33">
        <v>1998</v>
      </c>
      <c r="H77" s="33"/>
      <c r="I77" s="32"/>
      <c r="J77" s="33">
        <v>5</v>
      </c>
      <c r="K77" s="34" t="s">
        <v>144</v>
      </c>
      <c r="L77" s="32" t="s">
        <v>86</v>
      </c>
      <c r="M77" s="32" t="s">
        <v>859</v>
      </c>
      <c r="N77" s="35"/>
    </row>
    <row r="78" spans="1:14" x14ac:dyDescent="0.3">
      <c r="A78" s="30" t="s">
        <v>2203</v>
      </c>
      <c r="B78" s="24" t="s">
        <v>2231</v>
      </c>
      <c r="C78" s="25" t="s">
        <v>860</v>
      </c>
      <c r="D78" s="25" t="s">
        <v>861</v>
      </c>
      <c r="E78" s="25" t="s">
        <v>795</v>
      </c>
      <c r="F78" s="25" t="s">
        <v>2091</v>
      </c>
      <c r="G78" s="27">
        <v>1998</v>
      </c>
      <c r="H78" s="27"/>
      <c r="I78" s="25"/>
      <c r="J78" s="27">
        <v>5</v>
      </c>
      <c r="K78" s="28" t="s">
        <v>131</v>
      </c>
      <c r="L78" s="25" t="s">
        <v>86</v>
      </c>
      <c r="M78" s="25" t="s">
        <v>862</v>
      </c>
      <c r="N78" s="29"/>
    </row>
    <row r="79" spans="1:14" ht="28.8" x14ac:dyDescent="0.3">
      <c r="A79" s="36" t="s">
        <v>2203</v>
      </c>
      <c r="B79" s="31" t="s">
        <v>2231</v>
      </c>
      <c r="C79" s="32" t="s">
        <v>863</v>
      </c>
      <c r="D79" s="32" t="s">
        <v>2119</v>
      </c>
      <c r="E79" s="32" t="s">
        <v>795</v>
      </c>
      <c r="F79" s="32" t="s">
        <v>76</v>
      </c>
      <c r="G79" s="33">
        <v>1998</v>
      </c>
      <c r="H79" s="33">
        <v>2022</v>
      </c>
      <c r="I79" s="39" t="s">
        <v>2242</v>
      </c>
      <c r="J79" s="33">
        <v>3</v>
      </c>
      <c r="K79" s="34" t="s">
        <v>68</v>
      </c>
      <c r="L79" s="32" t="s">
        <v>53</v>
      </c>
      <c r="M79" s="32" t="s">
        <v>864</v>
      </c>
      <c r="N79" s="35"/>
    </row>
    <row r="80" spans="1:14" x14ac:dyDescent="0.3">
      <c r="A80" s="30" t="s">
        <v>2203</v>
      </c>
      <c r="B80" s="24" t="s">
        <v>2231</v>
      </c>
      <c r="C80" s="25" t="s">
        <v>865</v>
      </c>
      <c r="D80" s="25" t="s">
        <v>866</v>
      </c>
      <c r="E80" s="25" t="s">
        <v>703</v>
      </c>
      <c r="F80" s="25" t="s">
        <v>2091</v>
      </c>
      <c r="G80" s="27">
        <v>1998</v>
      </c>
      <c r="H80" s="27"/>
      <c r="I80" s="25"/>
      <c r="J80" s="27">
        <v>5</v>
      </c>
      <c r="K80" s="28" t="s">
        <v>131</v>
      </c>
      <c r="L80" s="25" t="s">
        <v>53</v>
      </c>
      <c r="M80" s="25" t="s">
        <v>867</v>
      </c>
      <c r="N80" s="29"/>
    </row>
    <row r="81" spans="1:14" x14ac:dyDescent="0.3">
      <c r="A81" s="36" t="s">
        <v>2203</v>
      </c>
      <c r="B81" s="31" t="s">
        <v>2231</v>
      </c>
      <c r="C81" s="32" t="s">
        <v>868</v>
      </c>
      <c r="D81" s="32" t="s">
        <v>869</v>
      </c>
      <c r="E81" s="32" t="s">
        <v>795</v>
      </c>
      <c r="F81" s="32" t="s">
        <v>2091</v>
      </c>
      <c r="G81" s="33">
        <v>1998</v>
      </c>
      <c r="H81" s="33"/>
      <c r="I81" s="32"/>
      <c r="J81" s="33">
        <v>5</v>
      </c>
      <c r="K81" s="34" t="s">
        <v>131</v>
      </c>
      <c r="L81" s="32" t="s">
        <v>86</v>
      </c>
      <c r="M81" s="32" t="s">
        <v>870</v>
      </c>
      <c r="N81" s="35"/>
    </row>
    <row r="82" spans="1:14" x14ac:dyDescent="0.3">
      <c r="A82" s="30" t="s">
        <v>2203</v>
      </c>
      <c r="B82" s="24" t="s">
        <v>2231</v>
      </c>
      <c r="C82" s="25" t="s">
        <v>871</v>
      </c>
      <c r="D82" s="25" t="s">
        <v>872</v>
      </c>
      <c r="E82" s="25" t="s">
        <v>521</v>
      </c>
      <c r="F82" s="25" t="s">
        <v>2091</v>
      </c>
      <c r="G82" s="27">
        <v>1998</v>
      </c>
      <c r="H82" s="27"/>
      <c r="I82" s="25"/>
      <c r="J82" s="27">
        <v>5</v>
      </c>
      <c r="K82" s="28" t="s">
        <v>131</v>
      </c>
      <c r="L82" s="25" t="s">
        <v>86</v>
      </c>
      <c r="M82" s="25" t="s">
        <v>873</v>
      </c>
      <c r="N82" s="29"/>
    </row>
    <row r="83" spans="1:14" x14ac:dyDescent="0.3">
      <c r="A83" s="36" t="s">
        <v>2203</v>
      </c>
      <c r="B83" s="31" t="s">
        <v>2231</v>
      </c>
      <c r="C83" s="32" t="s">
        <v>874</v>
      </c>
      <c r="D83" s="32" t="s">
        <v>2120</v>
      </c>
      <c r="E83" s="32" t="s">
        <v>795</v>
      </c>
      <c r="F83" s="32" t="s">
        <v>875</v>
      </c>
      <c r="G83" s="33">
        <v>2010</v>
      </c>
      <c r="H83" s="33"/>
      <c r="I83" s="32"/>
      <c r="J83" s="33">
        <v>5</v>
      </c>
      <c r="K83" s="34" t="s">
        <v>131</v>
      </c>
      <c r="L83" s="32" t="s">
        <v>53</v>
      </c>
      <c r="M83" s="32" t="s">
        <v>876</v>
      </c>
      <c r="N83" s="35"/>
    </row>
    <row r="84" spans="1:14" x14ac:dyDescent="0.3">
      <c r="A84" s="30" t="s">
        <v>2203</v>
      </c>
      <c r="B84" s="24" t="s">
        <v>2231</v>
      </c>
      <c r="C84" s="25" t="s">
        <v>877</v>
      </c>
      <c r="D84" s="25" t="s">
        <v>2121</v>
      </c>
      <c r="E84" s="25" t="s">
        <v>795</v>
      </c>
      <c r="F84" s="25" t="s">
        <v>759</v>
      </c>
      <c r="G84" s="26">
        <v>2022</v>
      </c>
      <c r="H84" s="27"/>
      <c r="I84" s="25"/>
      <c r="J84" s="27">
        <v>5</v>
      </c>
      <c r="K84" s="28" t="s">
        <v>52</v>
      </c>
      <c r="L84" s="25" t="s">
        <v>53</v>
      </c>
      <c r="M84" s="25" t="s">
        <v>878</v>
      </c>
      <c r="N84" s="29"/>
    </row>
    <row r="85" spans="1:14" x14ac:dyDescent="0.3">
      <c r="A85" s="36" t="s">
        <v>2203</v>
      </c>
      <c r="B85" s="31" t="s">
        <v>2231</v>
      </c>
      <c r="C85" s="32" t="s">
        <v>879</v>
      </c>
      <c r="D85" s="32" t="s">
        <v>880</v>
      </c>
      <c r="E85" s="32" t="s">
        <v>795</v>
      </c>
      <c r="F85" s="32" t="s">
        <v>2091</v>
      </c>
      <c r="G85" s="33">
        <v>1998</v>
      </c>
      <c r="H85" s="33"/>
      <c r="I85" s="32"/>
      <c r="J85" s="33">
        <v>5</v>
      </c>
      <c r="K85" s="34" t="s">
        <v>131</v>
      </c>
      <c r="L85" s="32" t="s">
        <v>86</v>
      </c>
      <c r="M85" s="32" t="s">
        <v>881</v>
      </c>
      <c r="N85" s="35"/>
    </row>
    <row r="86" spans="1:14" x14ac:dyDescent="0.3">
      <c r="A86" s="30" t="s">
        <v>2203</v>
      </c>
      <c r="B86" s="24" t="s">
        <v>2231</v>
      </c>
      <c r="C86" s="25" t="s">
        <v>882</v>
      </c>
      <c r="D86" s="25" t="s">
        <v>883</v>
      </c>
      <c r="E86" s="25" t="s">
        <v>795</v>
      </c>
      <c r="F86" s="25" t="s">
        <v>63</v>
      </c>
      <c r="G86" s="27">
        <v>1998</v>
      </c>
      <c r="H86" s="27"/>
      <c r="I86" s="25"/>
      <c r="J86" s="27">
        <v>5</v>
      </c>
      <c r="K86" s="28" t="s">
        <v>68</v>
      </c>
      <c r="L86" s="25" t="s">
        <v>86</v>
      </c>
      <c r="M86" s="25" t="s">
        <v>884</v>
      </c>
      <c r="N86" s="29"/>
    </row>
    <row r="87" spans="1:14" x14ac:dyDescent="0.3">
      <c r="A87" s="36" t="s">
        <v>2203</v>
      </c>
      <c r="B87" s="31" t="s">
        <v>2231</v>
      </c>
      <c r="C87" s="32" t="s">
        <v>885</v>
      </c>
      <c r="D87" s="32" t="s">
        <v>886</v>
      </c>
      <c r="E87" s="32" t="s">
        <v>795</v>
      </c>
      <c r="F87" s="32" t="s">
        <v>67</v>
      </c>
      <c r="G87" s="37">
        <v>2022</v>
      </c>
      <c r="H87" s="33"/>
      <c r="I87" s="32"/>
      <c r="J87" s="33">
        <v>5</v>
      </c>
      <c r="K87" s="34" t="s">
        <v>52</v>
      </c>
      <c r="L87" s="32" t="s">
        <v>53</v>
      </c>
      <c r="M87" s="32" t="s">
        <v>887</v>
      </c>
      <c r="N87" s="35"/>
    </row>
    <row r="88" spans="1:14" x14ac:dyDescent="0.3">
      <c r="A88" s="30" t="s">
        <v>2203</v>
      </c>
      <c r="B88" s="24" t="s">
        <v>2231</v>
      </c>
      <c r="C88" s="25" t="s">
        <v>888</v>
      </c>
      <c r="D88" s="25" t="s">
        <v>889</v>
      </c>
      <c r="E88" s="25" t="s">
        <v>795</v>
      </c>
      <c r="F88" s="25" t="s">
        <v>67</v>
      </c>
      <c r="G88" s="26">
        <v>2022</v>
      </c>
      <c r="H88" s="27"/>
      <c r="I88" s="25"/>
      <c r="J88" s="27">
        <v>5</v>
      </c>
      <c r="K88" s="28" t="s">
        <v>52</v>
      </c>
      <c r="L88" s="25" t="s">
        <v>53</v>
      </c>
      <c r="M88" s="25" t="s">
        <v>890</v>
      </c>
      <c r="N88" s="29"/>
    </row>
    <row r="89" spans="1:14" x14ac:dyDescent="0.3">
      <c r="A89" s="36" t="s">
        <v>2203</v>
      </c>
      <c r="B89" s="31" t="s">
        <v>2231</v>
      </c>
      <c r="C89" s="32" t="s">
        <v>888</v>
      </c>
      <c r="D89" s="32" t="s">
        <v>889</v>
      </c>
      <c r="E89" s="32" t="s">
        <v>795</v>
      </c>
      <c r="F89" s="32" t="s">
        <v>63</v>
      </c>
      <c r="G89" s="33">
        <v>2010</v>
      </c>
      <c r="H89" s="33"/>
      <c r="I89" s="32"/>
      <c r="J89" s="33">
        <v>5</v>
      </c>
      <c r="K89" s="34" t="s">
        <v>52</v>
      </c>
      <c r="L89" s="32" t="s">
        <v>53</v>
      </c>
      <c r="M89" s="32" t="s">
        <v>890</v>
      </c>
      <c r="N89" s="35"/>
    </row>
    <row r="90" spans="1:14" x14ac:dyDescent="0.3">
      <c r="A90" s="30" t="s">
        <v>2203</v>
      </c>
      <c r="B90" s="24" t="s">
        <v>2231</v>
      </c>
      <c r="C90" s="25" t="s">
        <v>891</v>
      </c>
      <c r="D90" s="25" t="s">
        <v>892</v>
      </c>
      <c r="E90" s="25" t="s">
        <v>795</v>
      </c>
      <c r="F90" s="25" t="s">
        <v>67</v>
      </c>
      <c r="G90" s="26">
        <v>2022</v>
      </c>
      <c r="H90" s="27"/>
      <c r="I90" s="25"/>
      <c r="J90" s="27">
        <v>5</v>
      </c>
      <c r="K90" s="28" t="s">
        <v>52</v>
      </c>
      <c r="L90" s="25" t="s">
        <v>86</v>
      </c>
      <c r="M90" s="25" t="s">
        <v>893</v>
      </c>
      <c r="N90" s="29"/>
    </row>
    <row r="91" spans="1:14" x14ac:dyDescent="0.3">
      <c r="A91" s="36" t="s">
        <v>2203</v>
      </c>
      <c r="B91" s="31" t="s">
        <v>2231</v>
      </c>
      <c r="C91" s="32" t="s">
        <v>894</v>
      </c>
      <c r="D91" s="32" t="s">
        <v>892</v>
      </c>
      <c r="E91" s="32" t="s">
        <v>795</v>
      </c>
      <c r="F91" s="32" t="s">
        <v>67</v>
      </c>
      <c r="G91" s="37">
        <v>2022</v>
      </c>
      <c r="H91" s="33"/>
      <c r="I91" s="32"/>
      <c r="J91" s="33">
        <v>5</v>
      </c>
      <c r="K91" s="34" t="s">
        <v>52</v>
      </c>
      <c r="L91" s="32" t="s">
        <v>86</v>
      </c>
      <c r="M91" s="32" t="s">
        <v>895</v>
      </c>
      <c r="N91" s="35"/>
    </row>
    <row r="92" spans="1:14" x14ac:dyDescent="0.3">
      <c r="A92" s="30" t="s">
        <v>2203</v>
      </c>
      <c r="B92" s="24" t="s">
        <v>2231</v>
      </c>
      <c r="C92" s="25" t="s">
        <v>896</v>
      </c>
      <c r="D92" s="25" t="s">
        <v>897</v>
      </c>
      <c r="E92" s="25" t="s">
        <v>367</v>
      </c>
      <c r="F92" s="25" t="s">
        <v>67</v>
      </c>
      <c r="G92" s="26">
        <v>2022</v>
      </c>
      <c r="H92" s="27"/>
      <c r="I92" s="25"/>
      <c r="J92" s="27">
        <v>5</v>
      </c>
      <c r="K92" s="28" t="s">
        <v>52</v>
      </c>
      <c r="L92" s="25" t="s">
        <v>86</v>
      </c>
      <c r="M92" s="25" t="s">
        <v>898</v>
      </c>
      <c r="N92" s="29"/>
    </row>
    <row r="93" spans="1:14" x14ac:dyDescent="0.3">
      <c r="A93" s="36" t="s">
        <v>2203</v>
      </c>
      <c r="B93" s="31" t="s">
        <v>2231</v>
      </c>
      <c r="C93" s="32" t="s">
        <v>899</v>
      </c>
      <c r="D93" s="32" t="s">
        <v>900</v>
      </c>
      <c r="E93" s="32" t="s">
        <v>367</v>
      </c>
      <c r="F93" s="32" t="s">
        <v>67</v>
      </c>
      <c r="G93" s="37">
        <v>2022</v>
      </c>
      <c r="H93" s="33"/>
      <c r="I93" s="32"/>
      <c r="J93" s="33">
        <v>5</v>
      </c>
      <c r="K93" s="34" t="s">
        <v>52</v>
      </c>
      <c r="L93" s="32" t="s">
        <v>86</v>
      </c>
      <c r="M93" s="32" t="s">
        <v>901</v>
      </c>
      <c r="N93" s="35"/>
    </row>
    <row r="94" spans="1:14" x14ac:dyDescent="0.3">
      <c r="A94" s="30" t="s">
        <v>2203</v>
      </c>
      <c r="B94" s="24" t="s">
        <v>2231</v>
      </c>
      <c r="C94" s="25" t="s">
        <v>902</v>
      </c>
      <c r="D94" s="25" t="s">
        <v>903</v>
      </c>
      <c r="E94" s="25" t="s">
        <v>795</v>
      </c>
      <c r="F94" s="25" t="s">
        <v>67</v>
      </c>
      <c r="G94" s="26">
        <v>2022</v>
      </c>
      <c r="H94" s="27"/>
      <c r="I94" s="25"/>
      <c r="J94" s="27">
        <v>5</v>
      </c>
      <c r="K94" s="28" t="s">
        <v>52</v>
      </c>
      <c r="L94" s="25" t="s">
        <v>53</v>
      </c>
      <c r="M94" s="25" t="s">
        <v>904</v>
      </c>
      <c r="N94" s="29"/>
    </row>
    <row r="95" spans="1:14" x14ac:dyDescent="0.3">
      <c r="A95" s="36" t="s">
        <v>2203</v>
      </c>
      <c r="B95" s="31" t="s">
        <v>2231</v>
      </c>
      <c r="C95" s="32" t="s">
        <v>905</v>
      </c>
      <c r="D95" s="32" t="s">
        <v>906</v>
      </c>
      <c r="E95" s="32" t="s">
        <v>795</v>
      </c>
      <c r="F95" s="32" t="s">
        <v>67</v>
      </c>
      <c r="G95" s="37">
        <v>2022</v>
      </c>
      <c r="H95" s="33"/>
      <c r="I95" s="32"/>
      <c r="J95" s="33">
        <v>5</v>
      </c>
      <c r="K95" s="34" t="s">
        <v>52</v>
      </c>
      <c r="L95" s="32" t="s">
        <v>53</v>
      </c>
      <c r="M95" s="32" t="s">
        <v>907</v>
      </c>
      <c r="N95" s="35"/>
    </row>
    <row r="97" spans="1:14" s="85" customFormat="1" ht="15.6" x14ac:dyDescent="0.3"/>
    <row r="98" spans="1:14" s="85" customFormat="1" ht="15.6" x14ac:dyDescent="0.3">
      <c r="A98" s="64"/>
      <c r="B98" s="64" t="s">
        <v>2229</v>
      </c>
      <c r="C98" s="64">
        <v>34</v>
      </c>
      <c r="D98" s="64"/>
      <c r="E98" s="64"/>
      <c r="F98" s="64"/>
      <c r="G98" s="64"/>
      <c r="H98" s="64">
        <v>2</v>
      </c>
      <c r="I98" s="64"/>
      <c r="J98" s="64"/>
      <c r="K98" s="64"/>
      <c r="L98" s="64"/>
      <c r="M98" s="64"/>
      <c r="N98" s="64"/>
    </row>
    <row r="99" spans="1:14" x14ac:dyDescent="0.3">
      <c r="A99" s="36" t="s">
        <v>2203</v>
      </c>
      <c r="B99" s="31" t="s">
        <v>2229</v>
      </c>
      <c r="C99" s="32" t="s">
        <v>688</v>
      </c>
      <c r="D99" s="32" t="s">
        <v>689</v>
      </c>
      <c r="E99" s="32" t="s">
        <v>690</v>
      </c>
      <c r="F99" s="32" t="s">
        <v>2091</v>
      </c>
      <c r="G99" s="33">
        <v>1998</v>
      </c>
      <c r="H99" s="33"/>
      <c r="I99" s="32"/>
      <c r="J99" s="33">
        <v>5</v>
      </c>
      <c r="K99" s="34" t="s">
        <v>131</v>
      </c>
      <c r="L99" s="32" t="s">
        <v>86</v>
      </c>
      <c r="M99" s="32" t="s">
        <v>691</v>
      </c>
      <c r="N99" s="35"/>
    </row>
    <row r="100" spans="1:14" x14ac:dyDescent="0.3">
      <c r="A100" s="30" t="s">
        <v>2203</v>
      </c>
      <c r="B100" s="24" t="s">
        <v>2229</v>
      </c>
      <c r="C100" s="25" t="s">
        <v>692</v>
      </c>
      <c r="D100" s="25" t="s">
        <v>693</v>
      </c>
      <c r="E100" s="25" t="s">
        <v>690</v>
      </c>
      <c r="F100" s="25" t="s">
        <v>2091</v>
      </c>
      <c r="G100" s="27">
        <v>1998</v>
      </c>
      <c r="H100" s="27"/>
      <c r="I100" s="25"/>
      <c r="J100" s="27">
        <v>5</v>
      </c>
      <c r="K100" s="28" t="s">
        <v>131</v>
      </c>
      <c r="L100" s="25" t="s">
        <v>86</v>
      </c>
      <c r="M100" s="25" t="s">
        <v>694</v>
      </c>
      <c r="N100" s="29"/>
    </row>
    <row r="101" spans="1:14" x14ac:dyDescent="0.3">
      <c r="A101" s="36" t="s">
        <v>2203</v>
      </c>
      <c r="B101" s="31" t="s">
        <v>2229</v>
      </c>
      <c r="C101" s="32" t="s">
        <v>695</v>
      </c>
      <c r="D101" s="32" t="s">
        <v>696</v>
      </c>
      <c r="E101" s="32" t="s">
        <v>690</v>
      </c>
      <c r="F101" s="32" t="s">
        <v>2091</v>
      </c>
      <c r="G101" s="33">
        <v>1998</v>
      </c>
      <c r="H101" s="33"/>
      <c r="I101" s="32"/>
      <c r="J101" s="33">
        <v>5</v>
      </c>
      <c r="K101" s="34" t="s">
        <v>52</v>
      </c>
      <c r="L101" s="32" t="s">
        <v>86</v>
      </c>
      <c r="M101" s="32" t="s">
        <v>697</v>
      </c>
      <c r="N101" s="35"/>
    </row>
    <row r="102" spans="1:14" x14ac:dyDescent="0.3">
      <c r="A102" s="30" t="s">
        <v>2203</v>
      </c>
      <c r="B102" s="24" t="s">
        <v>2229</v>
      </c>
      <c r="C102" s="25" t="s">
        <v>698</v>
      </c>
      <c r="D102" s="25" t="s">
        <v>699</v>
      </c>
      <c r="E102" s="25" t="s">
        <v>521</v>
      </c>
      <c r="F102" s="25" t="s">
        <v>2091</v>
      </c>
      <c r="G102" s="27">
        <v>2002</v>
      </c>
      <c r="H102" s="27"/>
      <c r="I102" s="25"/>
      <c r="J102" s="27">
        <v>5</v>
      </c>
      <c r="K102" s="28" t="s">
        <v>700</v>
      </c>
      <c r="L102" s="25" t="s">
        <v>86</v>
      </c>
      <c r="M102" s="25" t="s">
        <v>701</v>
      </c>
      <c r="N102" s="29"/>
    </row>
    <row r="103" spans="1:14" x14ac:dyDescent="0.3">
      <c r="A103" s="36" t="s">
        <v>2203</v>
      </c>
      <c r="B103" s="31" t="s">
        <v>2229</v>
      </c>
      <c r="C103" s="32" t="s">
        <v>702</v>
      </c>
      <c r="D103" s="32" t="s">
        <v>2110</v>
      </c>
      <c r="E103" s="32" t="s">
        <v>703</v>
      </c>
      <c r="F103" s="32" t="s">
        <v>148</v>
      </c>
      <c r="G103" s="37">
        <v>2022</v>
      </c>
      <c r="H103" s="33"/>
      <c r="I103" s="32"/>
      <c r="J103" s="33">
        <v>5</v>
      </c>
      <c r="K103" s="34" t="s">
        <v>131</v>
      </c>
      <c r="L103" s="32" t="s">
        <v>53</v>
      </c>
      <c r="M103" s="32" t="s">
        <v>704</v>
      </c>
      <c r="N103" s="35"/>
    </row>
    <row r="104" spans="1:14" x14ac:dyDescent="0.3">
      <c r="A104" s="30" t="s">
        <v>2203</v>
      </c>
      <c r="B104" s="24" t="s">
        <v>2229</v>
      </c>
      <c r="C104" s="25" t="s">
        <v>705</v>
      </c>
      <c r="D104" s="25" t="s">
        <v>706</v>
      </c>
      <c r="E104" s="25" t="s">
        <v>521</v>
      </c>
      <c r="F104" s="25" t="s">
        <v>2091</v>
      </c>
      <c r="G104" s="27">
        <v>1998</v>
      </c>
      <c r="H104" s="27"/>
      <c r="I104" s="25"/>
      <c r="J104" s="27">
        <v>5</v>
      </c>
      <c r="K104" s="28" t="s">
        <v>131</v>
      </c>
      <c r="L104" s="25" t="s">
        <v>86</v>
      </c>
      <c r="M104" s="25" t="s">
        <v>707</v>
      </c>
      <c r="N104" s="29"/>
    </row>
    <row r="105" spans="1:14" x14ac:dyDescent="0.3">
      <c r="A105" s="36" t="s">
        <v>2203</v>
      </c>
      <c r="B105" s="31" t="s">
        <v>2229</v>
      </c>
      <c r="C105" s="32" t="s">
        <v>708</v>
      </c>
      <c r="D105" s="32" t="s">
        <v>709</v>
      </c>
      <c r="E105" s="32" t="s">
        <v>710</v>
      </c>
      <c r="F105" s="32" t="s">
        <v>2091</v>
      </c>
      <c r="G105" s="33">
        <v>1998</v>
      </c>
      <c r="H105" s="33"/>
      <c r="I105" s="32"/>
      <c r="J105" s="33">
        <v>5</v>
      </c>
      <c r="K105" s="34" t="s">
        <v>131</v>
      </c>
      <c r="L105" s="32" t="s">
        <v>86</v>
      </c>
      <c r="M105" s="32" t="s">
        <v>711</v>
      </c>
      <c r="N105" s="35"/>
    </row>
    <row r="106" spans="1:14" x14ac:dyDescent="0.3">
      <c r="A106" s="30" t="s">
        <v>2203</v>
      </c>
      <c r="B106" s="24" t="s">
        <v>2229</v>
      </c>
      <c r="C106" s="25" t="s">
        <v>712</v>
      </c>
      <c r="D106" s="25" t="s">
        <v>713</v>
      </c>
      <c r="E106" s="25" t="s">
        <v>521</v>
      </c>
      <c r="F106" s="25" t="s">
        <v>2091</v>
      </c>
      <c r="G106" s="27">
        <v>1998</v>
      </c>
      <c r="H106" s="27"/>
      <c r="I106" s="25"/>
      <c r="J106" s="27">
        <v>5</v>
      </c>
      <c r="K106" s="28" t="s">
        <v>131</v>
      </c>
      <c r="L106" s="25" t="s">
        <v>86</v>
      </c>
      <c r="M106" s="25" t="s">
        <v>714</v>
      </c>
      <c r="N106" s="29"/>
    </row>
    <row r="107" spans="1:14" x14ac:dyDescent="0.3">
      <c r="A107" s="36" t="s">
        <v>2203</v>
      </c>
      <c r="B107" s="31" t="s">
        <v>2229</v>
      </c>
      <c r="C107" s="32" t="s">
        <v>715</v>
      </c>
      <c r="D107" s="32" t="s">
        <v>716</v>
      </c>
      <c r="E107" s="32" t="s">
        <v>521</v>
      </c>
      <c r="F107" s="32" t="s">
        <v>2091</v>
      </c>
      <c r="G107" s="33">
        <v>1998</v>
      </c>
      <c r="H107" s="33"/>
      <c r="I107" s="32"/>
      <c r="J107" s="33">
        <v>5</v>
      </c>
      <c r="K107" s="34" t="s">
        <v>131</v>
      </c>
      <c r="L107" s="32" t="s">
        <v>86</v>
      </c>
      <c r="M107" s="32" t="s">
        <v>717</v>
      </c>
      <c r="N107" s="35"/>
    </row>
    <row r="108" spans="1:14" x14ac:dyDescent="0.3">
      <c r="A108" s="30" t="s">
        <v>2203</v>
      </c>
      <c r="B108" s="24" t="s">
        <v>2229</v>
      </c>
      <c r="C108" s="25" t="s">
        <v>718</v>
      </c>
      <c r="D108" s="25" t="s">
        <v>719</v>
      </c>
      <c r="E108" s="25" t="s">
        <v>703</v>
      </c>
      <c r="F108" s="25" t="s">
        <v>2091</v>
      </c>
      <c r="G108" s="27">
        <v>1998</v>
      </c>
      <c r="H108" s="27"/>
      <c r="I108" s="25"/>
      <c r="J108" s="27">
        <v>5</v>
      </c>
      <c r="K108" s="28" t="s">
        <v>52</v>
      </c>
      <c r="L108" s="25" t="s">
        <v>86</v>
      </c>
      <c r="M108" s="25" t="s">
        <v>720</v>
      </c>
      <c r="N108" s="29"/>
    </row>
    <row r="109" spans="1:14" x14ac:dyDescent="0.3">
      <c r="A109" s="36" t="s">
        <v>2203</v>
      </c>
      <c r="B109" s="31" t="s">
        <v>2229</v>
      </c>
      <c r="C109" s="32" t="s">
        <v>721</v>
      </c>
      <c r="D109" s="32" t="s">
        <v>722</v>
      </c>
      <c r="E109" s="32" t="s">
        <v>703</v>
      </c>
      <c r="F109" s="32" t="s">
        <v>2091</v>
      </c>
      <c r="G109" s="33">
        <v>1998</v>
      </c>
      <c r="H109" s="33"/>
      <c r="I109" s="32"/>
      <c r="J109" s="33">
        <v>5</v>
      </c>
      <c r="K109" s="34" t="s">
        <v>131</v>
      </c>
      <c r="L109" s="32" t="s">
        <v>86</v>
      </c>
      <c r="M109" s="32" t="s">
        <v>723</v>
      </c>
      <c r="N109" s="35"/>
    </row>
    <row r="110" spans="1:14" x14ac:dyDescent="0.3">
      <c r="A110" s="30" t="s">
        <v>2203</v>
      </c>
      <c r="B110" s="24" t="s">
        <v>2229</v>
      </c>
      <c r="C110" s="25" t="s">
        <v>724</v>
      </c>
      <c r="D110" s="25" t="s">
        <v>725</v>
      </c>
      <c r="E110" s="25" t="s">
        <v>710</v>
      </c>
      <c r="F110" s="25" t="s">
        <v>2091</v>
      </c>
      <c r="G110" s="27">
        <v>1998</v>
      </c>
      <c r="H110" s="27"/>
      <c r="I110" s="25"/>
      <c r="J110" s="27">
        <v>5</v>
      </c>
      <c r="K110" s="28" t="s">
        <v>131</v>
      </c>
      <c r="L110" s="25" t="s">
        <v>86</v>
      </c>
      <c r="M110" s="25" t="s">
        <v>726</v>
      </c>
      <c r="N110" s="29"/>
    </row>
    <row r="111" spans="1:14" x14ac:dyDescent="0.3">
      <c r="A111" s="36" t="s">
        <v>2203</v>
      </c>
      <c r="B111" s="31" t="s">
        <v>2229</v>
      </c>
      <c r="C111" s="32" t="s">
        <v>727</v>
      </c>
      <c r="D111" s="32" t="s">
        <v>728</v>
      </c>
      <c r="E111" s="32" t="s">
        <v>710</v>
      </c>
      <c r="F111" s="32" t="s">
        <v>2091</v>
      </c>
      <c r="G111" s="33">
        <v>1998</v>
      </c>
      <c r="H111" s="33"/>
      <c r="I111" s="32"/>
      <c r="J111" s="33">
        <v>5</v>
      </c>
      <c r="K111" s="34" t="s">
        <v>700</v>
      </c>
      <c r="L111" s="32" t="s">
        <v>86</v>
      </c>
      <c r="M111" s="32" t="s">
        <v>729</v>
      </c>
      <c r="N111" s="35"/>
    </row>
    <row r="112" spans="1:14" x14ac:dyDescent="0.3">
      <c r="A112" s="30" t="s">
        <v>2203</v>
      </c>
      <c r="B112" s="24" t="s">
        <v>2229</v>
      </c>
      <c r="C112" s="25" t="s">
        <v>730</v>
      </c>
      <c r="D112" s="25" t="s">
        <v>731</v>
      </c>
      <c r="E112" s="25" t="s">
        <v>703</v>
      </c>
      <c r="F112" s="25" t="s">
        <v>2091</v>
      </c>
      <c r="G112" s="27">
        <v>1998</v>
      </c>
      <c r="H112" s="27"/>
      <c r="I112" s="25"/>
      <c r="J112" s="27">
        <v>5</v>
      </c>
      <c r="K112" s="28" t="s">
        <v>131</v>
      </c>
      <c r="L112" s="25" t="s">
        <v>86</v>
      </c>
      <c r="M112" s="25" t="s">
        <v>732</v>
      </c>
      <c r="N112" s="29"/>
    </row>
    <row r="113" spans="1:14" ht="28.8" x14ac:dyDescent="0.3">
      <c r="A113" s="36" t="s">
        <v>2203</v>
      </c>
      <c r="B113" s="31" t="s">
        <v>2229</v>
      </c>
      <c r="C113" s="32" t="s">
        <v>733</v>
      </c>
      <c r="D113" s="32" t="s">
        <v>734</v>
      </c>
      <c r="E113" s="32" t="s">
        <v>367</v>
      </c>
      <c r="F113" s="32" t="s">
        <v>76</v>
      </c>
      <c r="G113" s="33">
        <v>1998</v>
      </c>
      <c r="H113" s="33">
        <v>2022</v>
      </c>
      <c r="I113" s="39" t="s">
        <v>2242</v>
      </c>
      <c r="J113" s="33">
        <v>3</v>
      </c>
      <c r="K113" s="34" t="s">
        <v>52</v>
      </c>
      <c r="L113" s="32" t="s">
        <v>53</v>
      </c>
      <c r="M113" s="32" t="s">
        <v>735</v>
      </c>
      <c r="N113" s="35" t="s">
        <v>2213</v>
      </c>
    </row>
    <row r="114" spans="1:14" x14ac:dyDescent="0.3">
      <c r="A114" s="30" t="s">
        <v>2203</v>
      </c>
      <c r="B114" s="24" t="s">
        <v>2229</v>
      </c>
      <c r="C114" s="25" t="s">
        <v>736</v>
      </c>
      <c r="D114" s="25" t="s">
        <v>737</v>
      </c>
      <c r="E114" s="25" t="s">
        <v>703</v>
      </c>
      <c r="F114" s="25" t="s">
        <v>61</v>
      </c>
      <c r="G114" s="27">
        <v>2008</v>
      </c>
      <c r="H114" s="27"/>
      <c r="I114" s="25"/>
      <c r="J114" s="27">
        <v>5</v>
      </c>
      <c r="K114" s="28" t="s">
        <v>52</v>
      </c>
      <c r="L114" s="25" t="s">
        <v>53</v>
      </c>
      <c r="M114" s="25" t="s">
        <v>738</v>
      </c>
      <c r="N114" s="29"/>
    </row>
    <row r="115" spans="1:14" x14ac:dyDescent="0.3">
      <c r="A115" s="36" t="s">
        <v>2203</v>
      </c>
      <c r="B115" s="31" t="s">
        <v>2229</v>
      </c>
      <c r="C115" s="32" t="s">
        <v>736</v>
      </c>
      <c r="D115" s="32" t="s">
        <v>737</v>
      </c>
      <c r="E115" s="32" t="s">
        <v>703</v>
      </c>
      <c r="F115" s="32" t="s">
        <v>681</v>
      </c>
      <c r="G115" s="33">
        <v>2008</v>
      </c>
      <c r="H115" s="33"/>
      <c r="I115" s="32"/>
      <c r="J115" s="33">
        <v>5</v>
      </c>
      <c r="K115" s="34" t="s">
        <v>52</v>
      </c>
      <c r="L115" s="32" t="s">
        <v>53</v>
      </c>
      <c r="M115" s="32" t="s">
        <v>738</v>
      </c>
      <c r="N115" s="35"/>
    </row>
    <row r="116" spans="1:14" x14ac:dyDescent="0.3">
      <c r="A116" s="30" t="s">
        <v>2203</v>
      </c>
      <c r="B116" s="24" t="s">
        <v>2229</v>
      </c>
      <c r="C116" s="25" t="s">
        <v>736</v>
      </c>
      <c r="D116" s="25" t="s">
        <v>737</v>
      </c>
      <c r="E116" s="25" t="s">
        <v>703</v>
      </c>
      <c r="F116" s="25" t="s">
        <v>2091</v>
      </c>
      <c r="G116" s="26">
        <v>2022</v>
      </c>
      <c r="H116" s="27"/>
      <c r="I116" s="25"/>
      <c r="J116" s="27">
        <v>5</v>
      </c>
      <c r="K116" s="28" t="s">
        <v>52</v>
      </c>
      <c r="L116" s="25" t="s">
        <v>53</v>
      </c>
      <c r="M116" s="25" t="s">
        <v>738</v>
      </c>
      <c r="N116" s="29"/>
    </row>
    <row r="117" spans="1:14" x14ac:dyDescent="0.3">
      <c r="A117" s="36" t="s">
        <v>2203</v>
      </c>
      <c r="B117" s="31" t="s">
        <v>2229</v>
      </c>
      <c r="C117" s="32" t="s">
        <v>739</v>
      </c>
      <c r="D117" s="32" t="s">
        <v>740</v>
      </c>
      <c r="E117" s="32" t="s">
        <v>690</v>
      </c>
      <c r="F117" s="32" t="s">
        <v>2091</v>
      </c>
      <c r="G117" s="33">
        <v>2002</v>
      </c>
      <c r="H117" s="33"/>
      <c r="I117" s="32"/>
      <c r="J117" s="33">
        <v>5</v>
      </c>
      <c r="K117" s="34" t="s">
        <v>131</v>
      </c>
      <c r="L117" s="32" t="s">
        <v>53</v>
      </c>
      <c r="M117" s="32" t="s">
        <v>741</v>
      </c>
      <c r="N117" s="35"/>
    </row>
    <row r="118" spans="1:14" x14ac:dyDescent="0.3">
      <c r="A118" s="30" t="s">
        <v>2203</v>
      </c>
      <c r="B118" s="24" t="s">
        <v>2229</v>
      </c>
      <c r="C118" s="25" t="s">
        <v>742</v>
      </c>
      <c r="D118" s="25" t="s">
        <v>2111</v>
      </c>
      <c r="E118" s="25" t="s">
        <v>710</v>
      </c>
      <c r="F118" s="25" t="s">
        <v>2091</v>
      </c>
      <c r="G118" s="27">
        <v>2002</v>
      </c>
      <c r="H118" s="27"/>
      <c r="I118" s="25"/>
      <c r="J118" s="27">
        <v>5</v>
      </c>
      <c r="K118" s="28" t="s">
        <v>52</v>
      </c>
      <c r="L118" s="25" t="s">
        <v>53</v>
      </c>
      <c r="M118" s="25" t="s">
        <v>743</v>
      </c>
      <c r="N118" s="29"/>
    </row>
    <row r="119" spans="1:14" x14ac:dyDescent="0.3">
      <c r="A119" s="36" t="s">
        <v>2203</v>
      </c>
      <c r="B119" s="31" t="s">
        <v>2229</v>
      </c>
      <c r="C119" s="32" t="s">
        <v>744</v>
      </c>
      <c r="D119" s="32" t="s">
        <v>745</v>
      </c>
      <c r="E119" s="32" t="s">
        <v>710</v>
      </c>
      <c r="F119" s="32" t="s">
        <v>2091</v>
      </c>
      <c r="G119" s="33">
        <v>2002</v>
      </c>
      <c r="H119" s="33"/>
      <c r="I119" s="32"/>
      <c r="J119" s="33">
        <v>5</v>
      </c>
      <c r="K119" s="34" t="s">
        <v>131</v>
      </c>
      <c r="L119" s="32" t="s">
        <v>53</v>
      </c>
      <c r="M119" s="32" t="s">
        <v>746</v>
      </c>
      <c r="N119" s="35"/>
    </row>
    <row r="120" spans="1:14" x14ac:dyDescent="0.3">
      <c r="A120" s="30" t="s">
        <v>2203</v>
      </c>
      <c r="B120" s="24" t="s">
        <v>2229</v>
      </c>
      <c r="C120" s="25" t="s">
        <v>747</v>
      </c>
      <c r="D120" s="25" t="s">
        <v>2112</v>
      </c>
      <c r="E120" s="25" t="s">
        <v>521</v>
      </c>
      <c r="F120" s="25" t="s">
        <v>2091</v>
      </c>
      <c r="G120" s="27">
        <v>2002</v>
      </c>
      <c r="H120" s="27"/>
      <c r="I120" s="25"/>
      <c r="J120" s="27">
        <v>5</v>
      </c>
      <c r="K120" s="28" t="s">
        <v>131</v>
      </c>
      <c r="L120" s="25" t="s">
        <v>53</v>
      </c>
      <c r="M120" s="25" t="s">
        <v>748</v>
      </c>
      <c r="N120" s="29"/>
    </row>
    <row r="121" spans="1:14" x14ac:dyDescent="0.3">
      <c r="A121" s="36" t="s">
        <v>2203</v>
      </c>
      <c r="B121" s="31" t="s">
        <v>2229</v>
      </c>
      <c r="C121" s="32" t="s">
        <v>749</v>
      </c>
      <c r="D121" s="32" t="s">
        <v>750</v>
      </c>
      <c r="E121" s="32" t="s">
        <v>521</v>
      </c>
      <c r="F121" s="32" t="s">
        <v>2091</v>
      </c>
      <c r="G121" s="33">
        <v>2002</v>
      </c>
      <c r="H121" s="33"/>
      <c r="I121" s="32"/>
      <c r="J121" s="33">
        <v>5</v>
      </c>
      <c r="K121" s="34" t="s">
        <v>131</v>
      </c>
      <c r="L121" s="32" t="s">
        <v>53</v>
      </c>
      <c r="M121" s="32" t="s">
        <v>751</v>
      </c>
      <c r="N121" s="35"/>
    </row>
    <row r="122" spans="1:14" x14ac:dyDescent="0.3">
      <c r="A122" s="30" t="s">
        <v>2203</v>
      </c>
      <c r="B122" s="24" t="s">
        <v>2229</v>
      </c>
      <c r="C122" s="25" t="s">
        <v>752</v>
      </c>
      <c r="D122" s="25" t="s">
        <v>753</v>
      </c>
      <c r="E122" s="25" t="s">
        <v>521</v>
      </c>
      <c r="F122" s="25" t="s">
        <v>2091</v>
      </c>
      <c r="G122" s="27">
        <v>2002</v>
      </c>
      <c r="H122" s="27"/>
      <c r="I122" s="25"/>
      <c r="J122" s="27">
        <v>5</v>
      </c>
      <c r="K122" s="28" t="s">
        <v>131</v>
      </c>
      <c r="L122" s="25" t="s">
        <v>86</v>
      </c>
      <c r="M122" s="25" t="s">
        <v>754</v>
      </c>
      <c r="N122" s="29"/>
    </row>
    <row r="123" spans="1:14" x14ac:dyDescent="0.3">
      <c r="A123" s="36" t="s">
        <v>2203</v>
      </c>
      <c r="B123" s="31" t="s">
        <v>2229</v>
      </c>
      <c r="C123" s="32" t="s">
        <v>755</v>
      </c>
      <c r="D123" s="32" t="s">
        <v>2113</v>
      </c>
      <c r="E123" s="32" t="s">
        <v>521</v>
      </c>
      <c r="F123" s="32" t="s">
        <v>2091</v>
      </c>
      <c r="G123" s="37">
        <v>2022</v>
      </c>
      <c r="H123" s="33"/>
      <c r="I123" s="32"/>
      <c r="J123" s="33">
        <v>5</v>
      </c>
      <c r="K123" s="34" t="s">
        <v>131</v>
      </c>
      <c r="L123" s="32" t="s">
        <v>53</v>
      </c>
      <c r="M123" s="32" t="s">
        <v>756</v>
      </c>
      <c r="N123" s="35"/>
    </row>
    <row r="124" spans="1:14" x14ac:dyDescent="0.3">
      <c r="A124" s="30" t="s">
        <v>2203</v>
      </c>
      <c r="B124" s="24" t="s">
        <v>2229</v>
      </c>
      <c r="C124" s="25" t="s">
        <v>757</v>
      </c>
      <c r="D124" s="25" t="s">
        <v>2114</v>
      </c>
      <c r="E124" s="25" t="s">
        <v>367</v>
      </c>
      <c r="F124" s="25" t="s">
        <v>148</v>
      </c>
      <c r="G124" s="26">
        <v>2022</v>
      </c>
      <c r="H124" s="27"/>
      <c r="I124" s="25"/>
      <c r="J124" s="27">
        <v>5</v>
      </c>
      <c r="K124" s="28" t="s">
        <v>52</v>
      </c>
      <c r="L124" s="25" t="s">
        <v>53</v>
      </c>
      <c r="M124" s="25" t="s">
        <v>758</v>
      </c>
      <c r="N124" s="29"/>
    </row>
    <row r="125" spans="1:14" x14ac:dyDescent="0.3">
      <c r="A125" s="36" t="s">
        <v>2203</v>
      </c>
      <c r="B125" s="31" t="s">
        <v>2229</v>
      </c>
      <c r="C125" s="32" t="s">
        <v>757</v>
      </c>
      <c r="D125" s="32" t="s">
        <v>2114</v>
      </c>
      <c r="E125" s="32" t="s">
        <v>367</v>
      </c>
      <c r="F125" s="32" t="s">
        <v>759</v>
      </c>
      <c r="G125" s="37">
        <v>2022</v>
      </c>
      <c r="H125" s="33"/>
      <c r="I125" s="32"/>
      <c r="J125" s="33">
        <v>5</v>
      </c>
      <c r="K125" s="34" t="s">
        <v>52</v>
      </c>
      <c r="L125" s="32" t="s">
        <v>53</v>
      </c>
      <c r="M125" s="32" t="s">
        <v>758</v>
      </c>
      <c r="N125" s="35"/>
    </row>
    <row r="126" spans="1:14" x14ac:dyDescent="0.3">
      <c r="A126" s="30" t="s">
        <v>2203</v>
      </c>
      <c r="B126" s="24" t="s">
        <v>2229</v>
      </c>
      <c r="C126" s="25" t="s">
        <v>760</v>
      </c>
      <c r="D126" s="25" t="s">
        <v>761</v>
      </c>
      <c r="E126" s="25" t="s">
        <v>703</v>
      </c>
      <c r="F126" s="25" t="s">
        <v>2091</v>
      </c>
      <c r="G126" s="27">
        <v>1998</v>
      </c>
      <c r="H126" s="27"/>
      <c r="I126" s="25"/>
      <c r="J126" s="27">
        <v>5</v>
      </c>
      <c r="K126" s="28" t="s">
        <v>131</v>
      </c>
      <c r="L126" s="25" t="s">
        <v>86</v>
      </c>
      <c r="M126" s="25" t="s">
        <v>762</v>
      </c>
      <c r="N126" s="29"/>
    </row>
    <row r="127" spans="1:14" x14ac:dyDescent="0.3">
      <c r="A127" s="36" t="s">
        <v>2203</v>
      </c>
      <c r="B127" s="31" t="s">
        <v>2229</v>
      </c>
      <c r="C127" s="32" t="s">
        <v>763</v>
      </c>
      <c r="D127" s="32" t="s">
        <v>764</v>
      </c>
      <c r="E127" s="32" t="s">
        <v>703</v>
      </c>
      <c r="F127" s="32" t="s">
        <v>2091</v>
      </c>
      <c r="G127" s="33">
        <v>1998</v>
      </c>
      <c r="H127" s="33"/>
      <c r="I127" s="32"/>
      <c r="J127" s="33">
        <v>5</v>
      </c>
      <c r="K127" s="34" t="s">
        <v>52</v>
      </c>
      <c r="L127" s="32" t="s">
        <v>86</v>
      </c>
      <c r="M127" s="32" t="s">
        <v>765</v>
      </c>
      <c r="N127" s="35"/>
    </row>
    <row r="128" spans="1:14" x14ac:dyDescent="0.3">
      <c r="A128" s="30" t="s">
        <v>2203</v>
      </c>
      <c r="B128" s="24" t="s">
        <v>2229</v>
      </c>
      <c r="C128" s="25" t="s">
        <v>766</v>
      </c>
      <c r="D128" s="25" t="s">
        <v>767</v>
      </c>
      <c r="E128" s="25" t="s">
        <v>710</v>
      </c>
      <c r="F128" s="25" t="s">
        <v>2091</v>
      </c>
      <c r="G128" s="27">
        <v>1998</v>
      </c>
      <c r="H128" s="27"/>
      <c r="I128" s="25"/>
      <c r="J128" s="27">
        <v>5</v>
      </c>
      <c r="K128" s="28" t="s">
        <v>131</v>
      </c>
      <c r="L128" s="25" t="s">
        <v>86</v>
      </c>
      <c r="M128" s="25" t="s">
        <v>768</v>
      </c>
      <c r="N128" s="29"/>
    </row>
    <row r="129" spans="1:14" x14ac:dyDescent="0.3">
      <c r="A129" s="36" t="s">
        <v>2203</v>
      </c>
      <c r="B129" s="31" t="s">
        <v>2229</v>
      </c>
      <c r="C129" s="32" t="s">
        <v>769</v>
      </c>
      <c r="D129" s="32" t="s">
        <v>770</v>
      </c>
      <c r="E129" s="32" t="s">
        <v>710</v>
      </c>
      <c r="F129" s="32" t="s">
        <v>2091</v>
      </c>
      <c r="G129" s="33">
        <v>1998</v>
      </c>
      <c r="H129" s="33"/>
      <c r="I129" s="32"/>
      <c r="J129" s="33">
        <v>5</v>
      </c>
      <c r="K129" s="34" t="s">
        <v>131</v>
      </c>
      <c r="L129" s="32" t="s">
        <v>53</v>
      </c>
      <c r="M129" s="32" t="s">
        <v>771</v>
      </c>
      <c r="N129" s="35"/>
    </row>
    <row r="130" spans="1:14" x14ac:dyDescent="0.3">
      <c r="A130" s="30" t="s">
        <v>2203</v>
      </c>
      <c r="B130" s="24" t="s">
        <v>2229</v>
      </c>
      <c r="C130" s="25" t="s">
        <v>772</v>
      </c>
      <c r="D130" s="25" t="s">
        <v>773</v>
      </c>
      <c r="E130" s="25" t="s">
        <v>521</v>
      </c>
      <c r="F130" s="25" t="s">
        <v>2091</v>
      </c>
      <c r="G130" s="27">
        <v>1998</v>
      </c>
      <c r="H130" s="27"/>
      <c r="I130" s="25"/>
      <c r="J130" s="27">
        <v>5</v>
      </c>
      <c r="K130" s="28" t="s">
        <v>700</v>
      </c>
      <c r="L130" s="25" t="s">
        <v>86</v>
      </c>
      <c r="M130" s="25" t="s">
        <v>774</v>
      </c>
      <c r="N130" s="29"/>
    </row>
    <row r="131" spans="1:14" ht="28.8" x14ac:dyDescent="0.3">
      <c r="A131" s="36" t="s">
        <v>2203</v>
      </c>
      <c r="B131" s="31" t="s">
        <v>2229</v>
      </c>
      <c r="C131" s="32" t="s">
        <v>775</v>
      </c>
      <c r="D131" s="32" t="s">
        <v>776</v>
      </c>
      <c r="E131" s="32" t="s">
        <v>521</v>
      </c>
      <c r="F131" s="32" t="s">
        <v>777</v>
      </c>
      <c r="G131" s="33">
        <v>1998</v>
      </c>
      <c r="H131" s="33">
        <v>2022</v>
      </c>
      <c r="I131" s="39" t="s">
        <v>2242</v>
      </c>
      <c r="J131" s="33">
        <v>3</v>
      </c>
      <c r="K131" s="34" t="s">
        <v>144</v>
      </c>
      <c r="L131" s="32" t="s">
        <v>86</v>
      </c>
      <c r="M131" s="32" t="s">
        <v>778</v>
      </c>
      <c r="N131" s="35"/>
    </row>
    <row r="132" spans="1:14" x14ac:dyDescent="0.3">
      <c r="A132" s="30" t="s">
        <v>2203</v>
      </c>
      <c r="B132" s="24" t="s">
        <v>2229</v>
      </c>
      <c r="C132" s="25" t="s">
        <v>779</v>
      </c>
      <c r="D132" s="25" t="s">
        <v>780</v>
      </c>
      <c r="E132" s="25" t="s">
        <v>690</v>
      </c>
      <c r="F132" s="25" t="s">
        <v>90</v>
      </c>
      <c r="G132" s="26">
        <v>2022</v>
      </c>
      <c r="H132" s="27"/>
      <c r="I132" s="25"/>
      <c r="J132" s="27">
        <v>5</v>
      </c>
      <c r="K132" s="28" t="s">
        <v>700</v>
      </c>
      <c r="L132" s="25" t="s">
        <v>86</v>
      </c>
      <c r="M132" s="25" t="s">
        <v>781</v>
      </c>
      <c r="N132" s="29"/>
    </row>
    <row r="133" spans="1:14" x14ac:dyDescent="0.3">
      <c r="A133" s="36" t="s">
        <v>2203</v>
      </c>
      <c r="B133" s="31" t="s">
        <v>2229</v>
      </c>
      <c r="C133" s="32" t="s">
        <v>779</v>
      </c>
      <c r="D133" s="32" t="s">
        <v>780</v>
      </c>
      <c r="E133" s="32" t="s">
        <v>690</v>
      </c>
      <c r="F133" s="32" t="s">
        <v>146</v>
      </c>
      <c r="G133" s="37">
        <v>2022</v>
      </c>
      <c r="H133" s="33"/>
      <c r="I133" s="32"/>
      <c r="J133" s="33">
        <v>5</v>
      </c>
      <c r="K133" s="34" t="s">
        <v>700</v>
      </c>
      <c r="L133" s="32" t="s">
        <v>86</v>
      </c>
      <c r="M133" s="32" t="s">
        <v>781</v>
      </c>
      <c r="N133" s="35"/>
    </row>
    <row r="134" spans="1:14" x14ac:dyDescent="0.3">
      <c r="A134" s="30" t="s">
        <v>2203</v>
      </c>
      <c r="B134" s="24" t="s">
        <v>2229</v>
      </c>
      <c r="C134" s="25" t="s">
        <v>782</v>
      </c>
      <c r="D134" s="25" t="s">
        <v>783</v>
      </c>
      <c r="E134" s="25" t="s">
        <v>690</v>
      </c>
      <c r="F134" s="25" t="s">
        <v>67</v>
      </c>
      <c r="G134" s="26">
        <v>2022</v>
      </c>
      <c r="H134" s="27"/>
      <c r="I134" s="25"/>
      <c r="J134" s="27">
        <v>5</v>
      </c>
      <c r="K134" s="28" t="s">
        <v>677</v>
      </c>
      <c r="L134" s="25" t="s">
        <v>86</v>
      </c>
      <c r="M134" s="25" t="s">
        <v>784</v>
      </c>
      <c r="N134" s="29"/>
    </row>
    <row r="135" spans="1:14" x14ac:dyDescent="0.3">
      <c r="A135" s="36" t="s">
        <v>2203</v>
      </c>
      <c r="B135" s="31" t="s">
        <v>2229</v>
      </c>
      <c r="C135" s="32" t="s">
        <v>782</v>
      </c>
      <c r="D135" s="32" t="s">
        <v>783</v>
      </c>
      <c r="E135" s="32" t="s">
        <v>690</v>
      </c>
      <c r="F135" s="32" t="s">
        <v>2091</v>
      </c>
      <c r="G135" s="37">
        <v>2022</v>
      </c>
      <c r="H135" s="33"/>
      <c r="I135" s="32"/>
      <c r="J135" s="33">
        <v>5</v>
      </c>
      <c r="K135" s="34" t="s">
        <v>677</v>
      </c>
      <c r="L135" s="32" t="s">
        <v>86</v>
      </c>
      <c r="M135" s="32" t="s">
        <v>784</v>
      </c>
      <c r="N135" s="35"/>
    </row>
    <row r="136" spans="1:14" x14ac:dyDescent="0.3">
      <c r="A136" s="30" t="s">
        <v>2203</v>
      </c>
      <c r="B136" s="24" t="s">
        <v>2229</v>
      </c>
      <c r="C136" s="25" t="s">
        <v>785</v>
      </c>
      <c r="D136" s="25" t="s">
        <v>786</v>
      </c>
      <c r="E136" s="25" t="s">
        <v>690</v>
      </c>
      <c r="F136" s="25" t="s">
        <v>67</v>
      </c>
      <c r="G136" s="26">
        <v>2022</v>
      </c>
      <c r="H136" s="27"/>
      <c r="I136" s="25"/>
      <c r="J136" s="27">
        <v>5</v>
      </c>
      <c r="K136" s="28" t="s">
        <v>700</v>
      </c>
      <c r="L136" s="25" t="s">
        <v>86</v>
      </c>
      <c r="M136" s="25" t="s">
        <v>787</v>
      </c>
      <c r="N136" s="29"/>
    </row>
    <row r="137" spans="1:14" x14ac:dyDescent="0.3">
      <c r="A137" s="36" t="s">
        <v>2203</v>
      </c>
      <c r="B137" s="31" t="s">
        <v>2229</v>
      </c>
      <c r="C137" s="32" t="s">
        <v>785</v>
      </c>
      <c r="D137" s="32" t="s">
        <v>786</v>
      </c>
      <c r="E137" s="32" t="s">
        <v>690</v>
      </c>
      <c r="F137" s="32" t="s">
        <v>2091</v>
      </c>
      <c r="G137" s="37">
        <v>2022</v>
      </c>
      <c r="H137" s="33"/>
      <c r="I137" s="32"/>
      <c r="J137" s="33">
        <v>5</v>
      </c>
      <c r="K137" s="34" t="s">
        <v>700</v>
      </c>
      <c r="L137" s="32" t="s">
        <v>86</v>
      </c>
      <c r="M137" s="32" t="s">
        <v>787</v>
      </c>
      <c r="N137" s="35"/>
    </row>
    <row r="138" spans="1:14" x14ac:dyDescent="0.3">
      <c r="A138" s="30" t="s">
        <v>2203</v>
      </c>
      <c r="B138" s="24" t="s">
        <v>2229</v>
      </c>
      <c r="C138" s="25" t="s">
        <v>788</v>
      </c>
      <c r="D138" s="25" t="s">
        <v>789</v>
      </c>
      <c r="E138" s="25" t="s">
        <v>703</v>
      </c>
      <c r="F138" s="25" t="s">
        <v>2091</v>
      </c>
      <c r="G138" s="27">
        <v>1998</v>
      </c>
      <c r="H138" s="27"/>
      <c r="I138" s="25"/>
      <c r="J138" s="27">
        <v>5</v>
      </c>
      <c r="K138" s="28" t="s">
        <v>131</v>
      </c>
      <c r="L138" s="25" t="s">
        <v>86</v>
      </c>
      <c r="M138" s="25" t="s">
        <v>790</v>
      </c>
      <c r="N138" s="29"/>
    </row>
    <row r="139" spans="1:14" x14ac:dyDescent="0.3">
      <c r="A139" s="36" t="s">
        <v>2203</v>
      </c>
      <c r="B139" s="31" t="s">
        <v>2229</v>
      </c>
      <c r="C139" s="32" t="s">
        <v>791</v>
      </c>
      <c r="D139" s="32" t="s">
        <v>792</v>
      </c>
      <c r="E139" s="32" t="s">
        <v>521</v>
      </c>
      <c r="F139" s="32" t="s">
        <v>2091</v>
      </c>
      <c r="G139" s="33">
        <v>1998</v>
      </c>
      <c r="H139" s="33"/>
      <c r="I139" s="32"/>
      <c r="J139" s="33">
        <v>5</v>
      </c>
      <c r="K139" s="34" t="s">
        <v>52</v>
      </c>
      <c r="L139" s="32" t="s">
        <v>86</v>
      </c>
      <c r="M139" s="32" t="s">
        <v>793</v>
      </c>
      <c r="N139" s="3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6107-1BE3-481D-9A5C-BB26C2C1E93A}">
  <sheetPr>
    <tabColor theme="4" tint="0.39997558519241921"/>
  </sheetPr>
  <dimension ref="A1:O344"/>
  <sheetViews>
    <sheetView workbookViewId="0">
      <pane ySplit="1" topLeftCell="A224" activePane="bottomLeft" state="frozen"/>
      <selection pane="bottomLeft" activeCell="H229" sqref="H229"/>
    </sheetView>
  </sheetViews>
  <sheetFormatPr defaultRowHeight="14.4" x14ac:dyDescent="0.3"/>
  <cols>
    <col min="2" max="2" width="24.6640625" customWidth="1"/>
    <col min="3" max="3" width="13.88671875" customWidth="1"/>
    <col min="4" max="4" width="33.6640625" customWidth="1"/>
    <col min="5" max="5" width="11.88671875" customWidth="1"/>
    <col min="6" max="6" width="25.88671875" customWidth="1"/>
    <col min="7" max="7" width="11.21875" customWidth="1"/>
    <col min="8" max="8" width="12.88671875" customWidth="1"/>
    <col min="9" max="9" width="21.88671875" customWidth="1"/>
    <col min="10" max="10" width="11.44140625" customWidth="1"/>
    <col min="11" max="11" width="14" customWidth="1"/>
    <col min="12" max="12" width="13.44140625" customWidth="1"/>
    <col min="13" max="13" width="18.5546875" customWidth="1"/>
    <col min="14" max="14" width="13.21875" customWidth="1"/>
  </cols>
  <sheetData>
    <row r="1" spans="1:14" s="51" customFormat="1" ht="28.8" x14ac:dyDescent="0.3">
      <c r="A1" s="46" t="s">
        <v>2193</v>
      </c>
      <c r="B1" s="47" t="s">
        <v>2204</v>
      </c>
      <c r="C1" s="48" t="s">
        <v>26</v>
      </c>
      <c r="D1" s="48" t="s">
        <v>30</v>
      </c>
      <c r="E1" s="48" t="s">
        <v>32</v>
      </c>
      <c r="F1" s="48" t="s">
        <v>34</v>
      </c>
      <c r="G1" s="49" t="s">
        <v>36</v>
      </c>
      <c r="H1" s="50" t="s">
        <v>39</v>
      </c>
      <c r="I1" s="48" t="s">
        <v>2169</v>
      </c>
      <c r="J1" s="50" t="s">
        <v>2170</v>
      </c>
      <c r="K1" s="50" t="s">
        <v>41</v>
      </c>
      <c r="L1" s="48" t="s">
        <v>42</v>
      </c>
      <c r="M1" s="50" t="s">
        <v>47</v>
      </c>
      <c r="N1" s="48" t="s">
        <v>2216</v>
      </c>
    </row>
    <row r="3" spans="1:14" s="72" customFormat="1" ht="15.6" x14ac:dyDescent="0.3">
      <c r="B3" s="72" t="s">
        <v>2245</v>
      </c>
      <c r="C3" s="72">
        <v>56</v>
      </c>
      <c r="H3" s="72">
        <v>38</v>
      </c>
    </row>
    <row r="4" spans="1:14" x14ac:dyDescent="0.3">
      <c r="A4" s="36" t="s">
        <v>2203</v>
      </c>
      <c r="B4" s="31" t="s">
        <v>2224</v>
      </c>
      <c r="C4" s="32" t="s">
        <v>261</v>
      </c>
      <c r="D4" s="32" t="s">
        <v>262</v>
      </c>
      <c r="E4" s="32" t="s">
        <v>50</v>
      </c>
      <c r="F4" s="32" t="s">
        <v>76</v>
      </c>
      <c r="G4" s="33">
        <v>1998</v>
      </c>
      <c r="H4" s="33">
        <v>2022</v>
      </c>
      <c r="I4" s="39" t="s">
        <v>2242</v>
      </c>
      <c r="J4" s="33">
        <v>3</v>
      </c>
      <c r="K4" s="34" t="s">
        <v>68</v>
      </c>
      <c r="L4" s="32" t="s">
        <v>53</v>
      </c>
      <c r="M4" s="32" t="s">
        <v>263</v>
      </c>
      <c r="N4" s="35"/>
    </row>
    <row r="5" spans="1:14" x14ac:dyDescent="0.3">
      <c r="A5" s="30" t="s">
        <v>2203</v>
      </c>
      <c r="B5" s="24" t="s">
        <v>2224</v>
      </c>
      <c r="C5" s="25" t="s">
        <v>264</v>
      </c>
      <c r="D5" s="25" t="s">
        <v>265</v>
      </c>
      <c r="E5" s="25" t="s">
        <v>266</v>
      </c>
      <c r="F5" s="25" t="s">
        <v>2091</v>
      </c>
      <c r="G5" s="26">
        <v>2022</v>
      </c>
      <c r="H5" s="27"/>
      <c r="I5" s="25"/>
      <c r="J5" s="27">
        <v>5</v>
      </c>
      <c r="K5" s="28" t="s">
        <v>52</v>
      </c>
      <c r="L5" s="25" t="s">
        <v>53</v>
      </c>
      <c r="M5" s="25" t="s">
        <v>267</v>
      </c>
      <c r="N5" s="29"/>
    </row>
    <row r="6" spans="1:14" x14ac:dyDescent="0.3">
      <c r="A6" s="36" t="s">
        <v>2203</v>
      </c>
      <c r="B6" s="31" t="s">
        <v>2224</v>
      </c>
      <c r="C6" s="32" t="s">
        <v>268</v>
      </c>
      <c r="D6" s="32" t="s">
        <v>269</v>
      </c>
      <c r="E6" s="32" t="s">
        <v>112</v>
      </c>
      <c r="F6" s="32" t="s">
        <v>63</v>
      </c>
      <c r="G6" s="33">
        <v>2018</v>
      </c>
      <c r="H6" s="33"/>
      <c r="I6" s="32"/>
      <c r="J6" s="33">
        <v>5</v>
      </c>
      <c r="K6" s="34" t="s">
        <v>52</v>
      </c>
      <c r="L6" s="32" t="s">
        <v>53</v>
      </c>
      <c r="M6" s="32" t="s">
        <v>270</v>
      </c>
      <c r="N6" s="35"/>
    </row>
    <row r="7" spans="1:14" x14ac:dyDescent="0.3">
      <c r="A7" s="30" t="s">
        <v>2203</v>
      </c>
      <c r="B7" s="24" t="s">
        <v>2224</v>
      </c>
      <c r="C7" s="25" t="s">
        <v>271</v>
      </c>
      <c r="D7" s="25" t="s">
        <v>272</v>
      </c>
      <c r="E7" s="25" t="s">
        <v>266</v>
      </c>
      <c r="F7" s="25" t="s">
        <v>63</v>
      </c>
      <c r="G7" s="27">
        <v>2002</v>
      </c>
      <c r="H7" s="27"/>
      <c r="I7" s="25"/>
      <c r="J7" s="27">
        <v>5</v>
      </c>
      <c r="K7" s="28" t="s">
        <v>68</v>
      </c>
      <c r="L7" s="25" t="s">
        <v>86</v>
      </c>
      <c r="M7" s="25" t="s">
        <v>273</v>
      </c>
      <c r="N7" s="29"/>
    </row>
    <row r="8" spans="1:14" x14ac:dyDescent="0.3">
      <c r="A8" s="36" t="s">
        <v>2203</v>
      </c>
      <c r="B8" s="31" t="s">
        <v>2224</v>
      </c>
      <c r="C8" s="32" t="s">
        <v>274</v>
      </c>
      <c r="D8" s="32" t="s">
        <v>275</v>
      </c>
      <c r="E8" s="32" t="s">
        <v>266</v>
      </c>
      <c r="F8" s="32" t="s">
        <v>63</v>
      </c>
      <c r="G8" s="33">
        <v>2002</v>
      </c>
      <c r="H8" s="33"/>
      <c r="I8" s="32"/>
      <c r="J8" s="33">
        <v>5</v>
      </c>
      <c r="K8" s="34" t="s">
        <v>68</v>
      </c>
      <c r="L8" s="32" t="s">
        <v>86</v>
      </c>
      <c r="M8" s="32" t="s">
        <v>276</v>
      </c>
      <c r="N8" s="35"/>
    </row>
    <row r="9" spans="1:14" x14ac:dyDescent="0.3">
      <c r="A9" s="30" t="s">
        <v>2203</v>
      </c>
      <c r="B9" s="24" t="s">
        <v>2224</v>
      </c>
      <c r="C9" s="25" t="s">
        <v>277</v>
      </c>
      <c r="D9" s="25" t="s">
        <v>278</v>
      </c>
      <c r="E9" s="25" t="s">
        <v>266</v>
      </c>
      <c r="F9" s="25" t="s">
        <v>63</v>
      </c>
      <c r="G9" s="27">
        <v>2002</v>
      </c>
      <c r="H9" s="27"/>
      <c r="I9" s="25"/>
      <c r="J9" s="27">
        <v>5</v>
      </c>
      <c r="K9" s="28" t="s">
        <v>68</v>
      </c>
      <c r="L9" s="25" t="s">
        <v>86</v>
      </c>
      <c r="M9" s="25" t="s">
        <v>279</v>
      </c>
      <c r="N9" s="29"/>
    </row>
    <row r="10" spans="1:14" x14ac:dyDescent="0.3">
      <c r="A10" s="36" t="s">
        <v>2203</v>
      </c>
      <c r="B10" s="31" t="s">
        <v>2224</v>
      </c>
      <c r="C10" s="32" t="s">
        <v>280</v>
      </c>
      <c r="D10" s="32" t="s">
        <v>281</v>
      </c>
      <c r="E10" s="32" t="s">
        <v>266</v>
      </c>
      <c r="F10" s="32" t="s">
        <v>119</v>
      </c>
      <c r="G10" s="37">
        <v>2022</v>
      </c>
      <c r="H10" s="33"/>
      <c r="I10" s="32"/>
      <c r="J10" s="33">
        <v>5</v>
      </c>
      <c r="K10" s="34" t="s">
        <v>52</v>
      </c>
      <c r="L10" s="32" t="s">
        <v>53</v>
      </c>
      <c r="M10" s="32" t="s">
        <v>282</v>
      </c>
      <c r="N10" s="35"/>
    </row>
    <row r="11" spans="1:14" x14ac:dyDescent="0.3">
      <c r="A11" s="30" t="s">
        <v>2203</v>
      </c>
      <c r="B11" s="24" t="s">
        <v>2224</v>
      </c>
      <c r="C11" s="25" t="s">
        <v>283</v>
      </c>
      <c r="D11" s="25" t="s">
        <v>284</v>
      </c>
      <c r="E11" s="25" t="s">
        <v>266</v>
      </c>
      <c r="F11" s="25" t="s">
        <v>67</v>
      </c>
      <c r="G11" s="27">
        <v>2004</v>
      </c>
      <c r="H11" s="27"/>
      <c r="I11" s="25"/>
      <c r="J11" s="27">
        <v>5</v>
      </c>
      <c r="K11" s="28" t="s">
        <v>52</v>
      </c>
      <c r="L11" s="25" t="s">
        <v>53</v>
      </c>
      <c r="M11" s="25" t="s">
        <v>285</v>
      </c>
      <c r="N11" s="29"/>
    </row>
    <row r="12" spans="1:14" x14ac:dyDescent="0.3">
      <c r="A12" s="36" t="s">
        <v>2203</v>
      </c>
      <c r="B12" s="31" t="s">
        <v>2224</v>
      </c>
      <c r="C12" s="32" t="s">
        <v>286</v>
      </c>
      <c r="D12" s="32" t="s">
        <v>287</v>
      </c>
      <c r="E12" s="32" t="s">
        <v>288</v>
      </c>
      <c r="F12" s="32" t="s">
        <v>63</v>
      </c>
      <c r="G12" s="33">
        <v>2018</v>
      </c>
      <c r="H12" s="33"/>
      <c r="I12" s="32"/>
      <c r="J12" s="33">
        <v>5</v>
      </c>
      <c r="K12" s="34" t="s">
        <v>52</v>
      </c>
      <c r="L12" s="32" t="s">
        <v>86</v>
      </c>
      <c r="M12" s="32" t="s">
        <v>289</v>
      </c>
      <c r="N12" s="35"/>
    </row>
    <row r="13" spans="1:14" x14ac:dyDescent="0.3">
      <c r="A13" s="30" t="s">
        <v>2203</v>
      </c>
      <c r="B13" s="24" t="s">
        <v>2224</v>
      </c>
      <c r="C13" s="25" t="s">
        <v>290</v>
      </c>
      <c r="D13" s="25" t="s">
        <v>291</v>
      </c>
      <c r="E13" s="25" t="s">
        <v>50</v>
      </c>
      <c r="F13" s="25" t="s">
        <v>57</v>
      </c>
      <c r="G13" s="27">
        <v>2008</v>
      </c>
      <c r="H13" s="27">
        <v>2022</v>
      </c>
      <c r="I13" s="38" t="s">
        <v>2242</v>
      </c>
      <c r="J13" s="27">
        <v>3</v>
      </c>
      <c r="K13" s="28" t="s">
        <v>52</v>
      </c>
      <c r="L13" s="25" t="s">
        <v>53</v>
      </c>
      <c r="M13" s="25" t="s">
        <v>292</v>
      </c>
      <c r="N13" s="29"/>
    </row>
    <row r="14" spans="1:14" x14ac:dyDescent="0.3">
      <c r="A14" s="36" t="s">
        <v>2203</v>
      </c>
      <c r="B14" s="31" t="s">
        <v>2224</v>
      </c>
      <c r="C14" s="32" t="s">
        <v>293</v>
      </c>
      <c r="D14" s="32" t="s">
        <v>294</v>
      </c>
      <c r="E14" s="32" t="s">
        <v>50</v>
      </c>
      <c r="F14" s="32" t="s">
        <v>51</v>
      </c>
      <c r="G14" s="33">
        <v>1998</v>
      </c>
      <c r="H14" s="33">
        <v>2022</v>
      </c>
      <c r="I14" s="39" t="s">
        <v>2242</v>
      </c>
      <c r="J14" s="33">
        <v>3</v>
      </c>
      <c r="K14" s="34" t="s">
        <v>144</v>
      </c>
      <c r="L14" s="32" t="s">
        <v>2168</v>
      </c>
      <c r="M14" s="32" t="s">
        <v>295</v>
      </c>
      <c r="N14" s="35" t="s">
        <v>150</v>
      </c>
    </row>
    <row r="15" spans="1:14" x14ac:dyDescent="0.3">
      <c r="A15" s="30" t="s">
        <v>2203</v>
      </c>
      <c r="B15" s="24" t="s">
        <v>2224</v>
      </c>
      <c r="C15" s="25" t="s">
        <v>293</v>
      </c>
      <c r="D15" s="25" t="s">
        <v>294</v>
      </c>
      <c r="E15" s="25" t="s">
        <v>50</v>
      </c>
      <c r="F15" s="25" t="s">
        <v>91</v>
      </c>
      <c r="G15" s="27">
        <v>1998</v>
      </c>
      <c r="H15" s="27">
        <v>2022</v>
      </c>
      <c r="I15" s="38" t="s">
        <v>2242</v>
      </c>
      <c r="J15" s="27">
        <v>3</v>
      </c>
      <c r="K15" s="28" t="s">
        <v>144</v>
      </c>
      <c r="L15" s="25" t="s">
        <v>2168</v>
      </c>
      <c r="M15" s="25" t="s">
        <v>295</v>
      </c>
      <c r="N15" s="29" t="s">
        <v>150</v>
      </c>
    </row>
    <row r="16" spans="1:14" x14ac:dyDescent="0.3">
      <c r="A16" s="36" t="s">
        <v>2203</v>
      </c>
      <c r="B16" s="31" t="s">
        <v>2224</v>
      </c>
      <c r="C16" s="32" t="s">
        <v>293</v>
      </c>
      <c r="D16" s="32" t="s">
        <v>294</v>
      </c>
      <c r="E16" s="32" t="s">
        <v>50</v>
      </c>
      <c r="F16" s="32" t="s">
        <v>76</v>
      </c>
      <c r="G16" s="33">
        <v>1998</v>
      </c>
      <c r="H16" s="33">
        <v>2022</v>
      </c>
      <c r="I16" s="39" t="s">
        <v>2242</v>
      </c>
      <c r="J16" s="33">
        <v>3</v>
      </c>
      <c r="K16" s="34" t="s">
        <v>144</v>
      </c>
      <c r="L16" s="32" t="s">
        <v>2168</v>
      </c>
      <c r="M16" s="32" t="s">
        <v>295</v>
      </c>
      <c r="N16" s="35" t="s">
        <v>150</v>
      </c>
    </row>
    <row r="17" spans="1:14" x14ac:dyDescent="0.3">
      <c r="A17" s="30" t="s">
        <v>2203</v>
      </c>
      <c r="B17" s="24" t="s">
        <v>2224</v>
      </c>
      <c r="C17" s="25" t="s">
        <v>293</v>
      </c>
      <c r="D17" s="25" t="s">
        <v>294</v>
      </c>
      <c r="E17" s="25" t="s">
        <v>50</v>
      </c>
      <c r="F17" s="25" t="s">
        <v>63</v>
      </c>
      <c r="G17" s="27">
        <v>2010</v>
      </c>
      <c r="H17" s="27"/>
      <c r="I17" s="25"/>
      <c r="J17" s="27">
        <v>5</v>
      </c>
      <c r="K17" s="28" t="s">
        <v>144</v>
      </c>
      <c r="L17" s="25" t="s">
        <v>2168</v>
      </c>
      <c r="M17" s="25" t="s">
        <v>295</v>
      </c>
      <c r="N17" s="29" t="s">
        <v>2219</v>
      </c>
    </row>
    <row r="18" spans="1:14" x14ac:dyDescent="0.3">
      <c r="A18" s="36" t="s">
        <v>2203</v>
      </c>
      <c r="B18" s="31" t="s">
        <v>2224</v>
      </c>
      <c r="C18" s="32" t="s">
        <v>296</v>
      </c>
      <c r="D18" s="32" t="s">
        <v>297</v>
      </c>
      <c r="E18" s="32" t="s">
        <v>50</v>
      </c>
      <c r="F18" s="32" t="s">
        <v>76</v>
      </c>
      <c r="G18" s="33">
        <v>1998</v>
      </c>
      <c r="H18" s="33">
        <v>2022</v>
      </c>
      <c r="I18" s="39" t="s">
        <v>2242</v>
      </c>
      <c r="J18" s="33">
        <v>3</v>
      </c>
      <c r="K18" s="34" t="s">
        <v>52</v>
      </c>
      <c r="L18" s="32" t="s">
        <v>53</v>
      </c>
      <c r="M18" s="32" t="s">
        <v>263</v>
      </c>
      <c r="N18" s="35"/>
    </row>
    <row r="19" spans="1:14" x14ac:dyDescent="0.3">
      <c r="A19" s="30" t="s">
        <v>2203</v>
      </c>
      <c r="B19" s="24" t="s">
        <v>2224</v>
      </c>
      <c r="C19" s="25" t="s">
        <v>298</v>
      </c>
      <c r="D19" s="25" t="s">
        <v>299</v>
      </c>
      <c r="E19" s="25" t="s">
        <v>50</v>
      </c>
      <c r="F19" s="25" t="s">
        <v>148</v>
      </c>
      <c r="G19" s="26">
        <v>2022</v>
      </c>
      <c r="H19" s="27"/>
      <c r="I19" s="25"/>
      <c r="J19" s="27">
        <v>5</v>
      </c>
      <c r="K19" s="28" t="s">
        <v>52</v>
      </c>
      <c r="L19" s="25" t="s">
        <v>53</v>
      </c>
      <c r="M19" s="25" t="s">
        <v>263</v>
      </c>
      <c r="N19" s="29"/>
    </row>
    <row r="20" spans="1:14" x14ac:dyDescent="0.3">
      <c r="A20" s="36" t="s">
        <v>2203</v>
      </c>
      <c r="B20" s="31" t="s">
        <v>2224</v>
      </c>
      <c r="C20" s="32" t="s">
        <v>298</v>
      </c>
      <c r="D20" s="32" t="s">
        <v>299</v>
      </c>
      <c r="E20" s="32" t="s">
        <v>50</v>
      </c>
      <c r="F20" s="32" t="s">
        <v>76</v>
      </c>
      <c r="G20" s="33">
        <v>1998</v>
      </c>
      <c r="H20" s="33">
        <v>2022</v>
      </c>
      <c r="I20" s="39" t="s">
        <v>2242</v>
      </c>
      <c r="J20" s="33">
        <v>3</v>
      </c>
      <c r="K20" s="34" t="s">
        <v>52</v>
      </c>
      <c r="L20" s="32" t="s">
        <v>53</v>
      </c>
      <c r="M20" s="32" t="s">
        <v>263</v>
      </c>
      <c r="N20" s="35"/>
    </row>
    <row r="21" spans="1:14" x14ac:dyDescent="0.3">
      <c r="A21" s="30" t="s">
        <v>2203</v>
      </c>
      <c r="B21" s="24" t="s">
        <v>2224</v>
      </c>
      <c r="C21" s="25" t="s">
        <v>298</v>
      </c>
      <c r="D21" s="25" t="s">
        <v>299</v>
      </c>
      <c r="E21" s="25" t="s">
        <v>50</v>
      </c>
      <c r="F21" s="25" t="s">
        <v>57</v>
      </c>
      <c r="G21" s="27">
        <v>2008</v>
      </c>
      <c r="H21" s="27">
        <v>2022</v>
      </c>
      <c r="I21" s="38" t="s">
        <v>2242</v>
      </c>
      <c r="J21" s="27">
        <v>3</v>
      </c>
      <c r="K21" s="28" t="s">
        <v>52</v>
      </c>
      <c r="L21" s="25" t="s">
        <v>53</v>
      </c>
      <c r="M21" s="25" t="s">
        <v>263</v>
      </c>
      <c r="N21" s="29"/>
    </row>
    <row r="22" spans="1:14" x14ac:dyDescent="0.3">
      <c r="A22" s="36" t="s">
        <v>2203</v>
      </c>
      <c r="B22" s="31" t="s">
        <v>2224</v>
      </c>
      <c r="C22" s="32" t="s">
        <v>300</v>
      </c>
      <c r="D22" s="32" t="s">
        <v>301</v>
      </c>
      <c r="E22" s="32" t="s">
        <v>50</v>
      </c>
      <c r="F22" s="32" t="s">
        <v>57</v>
      </c>
      <c r="G22" s="33">
        <v>2008</v>
      </c>
      <c r="H22" s="33">
        <v>2022</v>
      </c>
      <c r="I22" s="39" t="s">
        <v>2242</v>
      </c>
      <c r="J22" s="33">
        <v>3</v>
      </c>
      <c r="K22" s="34" t="s">
        <v>52</v>
      </c>
      <c r="L22" s="32" t="s">
        <v>53</v>
      </c>
      <c r="M22" s="32" t="s">
        <v>302</v>
      </c>
      <c r="N22" s="35"/>
    </row>
    <row r="23" spans="1:14" x14ac:dyDescent="0.3">
      <c r="A23" s="30" t="s">
        <v>2203</v>
      </c>
      <c r="B23" s="24" t="s">
        <v>2224</v>
      </c>
      <c r="C23" s="25" t="s">
        <v>303</v>
      </c>
      <c r="D23" s="25" t="s">
        <v>304</v>
      </c>
      <c r="E23" s="25" t="s">
        <v>50</v>
      </c>
      <c r="F23" s="25" t="s">
        <v>57</v>
      </c>
      <c r="G23" s="27">
        <v>2008</v>
      </c>
      <c r="H23" s="27">
        <v>2022</v>
      </c>
      <c r="I23" s="38" t="s">
        <v>2242</v>
      </c>
      <c r="J23" s="27">
        <v>3</v>
      </c>
      <c r="K23" s="28" t="s">
        <v>68</v>
      </c>
      <c r="L23" s="25" t="s">
        <v>53</v>
      </c>
      <c r="M23" s="25" t="s">
        <v>305</v>
      </c>
      <c r="N23" s="29"/>
    </row>
    <row r="24" spans="1:14" x14ac:dyDescent="0.3">
      <c r="A24" s="36" t="s">
        <v>2203</v>
      </c>
      <c r="B24" s="31" t="s">
        <v>2224</v>
      </c>
      <c r="C24" s="32" t="s">
        <v>306</v>
      </c>
      <c r="D24" s="32" t="s">
        <v>307</v>
      </c>
      <c r="E24" s="32" t="s">
        <v>266</v>
      </c>
      <c r="F24" s="32" t="s">
        <v>61</v>
      </c>
      <c r="G24" s="33">
        <v>2008</v>
      </c>
      <c r="H24" s="33"/>
      <c r="I24" s="32"/>
      <c r="J24" s="33">
        <v>5</v>
      </c>
      <c r="K24" s="34" t="s">
        <v>144</v>
      </c>
      <c r="L24" s="32" t="s">
        <v>2168</v>
      </c>
      <c r="M24" s="32" t="s">
        <v>308</v>
      </c>
      <c r="N24" s="35"/>
    </row>
    <row r="25" spans="1:14" x14ac:dyDescent="0.3">
      <c r="A25" s="30" t="s">
        <v>2203</v>
      </c>
      <c r="B25" s="24" t="s">
        <v>2224</v>
      </c>
      <c r="C25" s="25" t="s">
        <v>306</v>
      </c>
      <c r="D25" s="25" t="s">
        <v>307</v>
      </c>
      <c r="E25" s="25" t="s">
        <v>266</v>
      </c>
      <c r="F25" s="25" t="s">
        <v>51</v>
      </c>
      <c r="G25" s="27">
        <v>1998</v>
      </c>
      <c r="H25" s="27">
        <v>2022</v>
      </c>
      <c r="I25" s="38" t="s">
        <v>2242</v>
      </c>
      <c r="J25" s="27">
        <v>3</v>
      </c>
      <c r="K25" s="28" t="s">
        <v>144</v>
      </c>
      <c r="L25" s="25" t="s">
        <v>2168</v>
      </c>
      <c r="M25" s="25" t="s">
        <v>308</v>
      </c>
      <c r="N25" s="29" t="s">
        <v>150</v>
      </c>
    </row>
    <row r="26" spans="1:14" s="51" customFormat="1" x14ac:dyDescent="0.3">
      <c r="A26" s="36" t="s">
        <v>2203</v>
      </c>
      <c r="B26" s="31" t="s">
        <v>2224</v>
      </c>
      <c r="C26" s="32" t="s">
        <v>306</v>
      </c>
      <c r="D26" s="32" t="s">
        <v>307</v>
      </c>
      <c r="E26" s="32" t="s">
        <v>266</v>
      </c>
      <c r="F26" s="32" t="s">
        <v>91</v>
      </c>
      <c r="G26" s="33">
        <v>1998</v>
      </c>
      <c r="H26" s="33">
        <v>2022</v>
      </c>
      <c r="I26" s="39" t="s">
        <v>2242</v>
      </c>
      <c r="J26" s="33">
        <v>3</v>
      </c>
      <c r="K26" s="34" t="s">
        <v>144</v>
      </c>
      <c r="L26" s="32" t="s">
        <v>2168</v>
      </c>
      <c r="M26" s="32" t="s">
        <v>308</v>
      </c>
      <c r="N26" s="35" t="s">
        <v>150</v>
      </c>
    </row>
    <row r="27" spans="1:14" x14ac:dyDescent="0.3">
      <c r="A27" s="30" t="s">
        <v>2203</v>
      </c>
      <c r="B27" s="24" t="s">
        <v>2224</v>
      </c>
      <c r="C27" s="25" t="s">
        <v>306</v>
      </c>
      <c r="D27" s="25" t="s">
        <v>307</v>
      </c>
      <c r="E27" s="25" t="s">
        <v>266</v>
      </c>
      <c r="F27" s="25" t="s">
        <v>76</v>
      </c>
      <c r="G27" s="27">
        <v>1998</v>
      </c>
      <c r="H27" s="27">
        <v>2022</v>
      </c>
      <c r="I27" s="38" t="s">
        <v>2242</v>
      </c>
      <c r="J27" s="27">
        <v>3</v>
      </c>
      <c r="K27" s="28" t="s">
        <v>144</v>
      </c>
      <c r="L27" s="25" t="s">
        <v>2168</v>
      </c>
      <c r="M27" s="25" t="s">
        <v>308</v>
      </c>
      <c r="N27" s="29" t="s">
        <v>150</v>
      </c>
    </row>
    <row r="28" spans="1:14" x14ac:dyDescent="0.3">
      <c r="A28" s="36" t="s">
        <v>2203</v>
      </c>
      <c r="B28" s="31" t="s">
        <v>2224</v>
      </c>
      <c r="C28" s="32" t="s">
        <v>306</v>
      </c>
      <c r="D28" s="32" t="s">
        <v>307</v>
      </c>
      <c r="E28" s="32" t="s">
        <v>266</v>
      </c>
      <c r="F28" s="32" t="s">
        <v>63</v>
      </c>
      <c r="G28" s="33">
        <v>2010</v>
      </c>
      <c r="H28" s="33"/>
      <c r="I28" s="32"/>
      <c r="J28" s="33">
        <v>5</v>
      </c>
      <c r="K28" s="34" t="s">
        <v>144</v>
      </c>
      <c r="L28" s="32" t="s">
        <v>2168</v>
      </c>
      <c r="M28" s="32" t="s">
        <v>308</v>
      </c>
      <c r="N28" s="35" t="s">
        <v>2219</v>
      </c>
    </row>
    <row r="29" spans="1:14" x14ac:dyDescent="0.3">
      <c r="A29" s="30" t="s">
        <v>2203</v>
      </c>
      <c r="B29" s="24" t="s">
        <v>2224</v>
      </c>
      <c r="C29" s="25" t="s">
        <v>309</v>
      </c>
      <c r="D29" s="25" t="s">
        <v>294</v>
      </c>
      <c r="E29" s="25" t="s">
        <v>266</v>
      </c>
      <c r="F29" s="25" t="s">
        <v>51</v>
      </c>
      <c r="G29" s="27">
        <v>1998</v>
      </c>
      <c r="H29" s="27">
        <v>2022</v>
      </c>
      <c r="I29" s="38" t="s">
        <v>2242</v>
      </c>
      <c r="J29" s="27">
        <v>3</v>
      </c>
      <c r="K29" s="28" t="s">
        <v>144</v>
      </c>
      <c r="L29" s="25" t="s">
        <v>2168</v>
      </c>
      <c r="M29" s="25" t="s">
        <v>310</v>
      </c>
      <c r="N29" s="29" t="s">
        <v>150</v>
      </c>
    </row>
    <row r="30" spans="1:14" x14ac:dyDescent="0.3">
      <c r="A30" s="36" t="s">
        <v>2203</v>
      </c>
      <c r="B30" s="31" t="s">
        <v>2224</v>
      </c>
      <c r="C30" s="32" t="s">
        <v>309</v>
      </c>
      <c r="D30" s="32" t="s">
        <v>294</v>
      </c>
      <c r="E30" s="32" t="s">
        <v>266</v>
      </c>
      <c r="F30" s="32" t="s">
        <v>91</v>
      </c>
      <c r="G30" s="33">
        <v>1998</v>
      </c>
      <c r="H30" s="33">
        <v>2022</v>
      </c>
      <c r="I30" s="39" t="s">
        <v>2242</v>
      </c>
      <c r="J30" s="33">
        <v>3</v>
      </c>
      <c r="K30" s="34" t="s">
        <v>144</v>
      </c>
      <c r="L30" s="32" t="s">
        <v>2168</v>
      </c>
      <c r="M30" s="32" t="s">
        <v>310</v>
      </c>
      <c r="N30" s="35" t="s">
        <v>150</v>
      </c>
    </row>
    <row r="31" spans="1:14" x14ac:dyDescent="0.3">
      <c r="A31" s="30" t="s">
        <v>2203</v>
      </c>
      <c r="B31" s="24" t="s">
        <v>2224</v>
      </c>
      <c r="C31" s="25" t="s">
        <v>309</v>
      </c>
      <c r="D31" s="25" t="s">
        <v>294</v>
      </c>
      <c r="E31" s="25" t="s">
        <v>266</v>
      </c>
      <c r="F31" s="25" t="s">
        <v>76</v>
      </c>
      <c r="G31" s="27">
        <v>1998</v>
      </c>
      <c r="H31" s="27">
        <v>2022</v>
      </c>
      <c r="I31" s="38" t="s">
        <v>2242</v>
      </c>
      <c r="J31" s="27">
        <v>3</v>
      </c>
      <c r="K31" s="28" t="s">
        <v>144</v>
      </c>
      <c r="L31" s="25" t="s">
        <v>2168</v>
      </c>
      <c r="M31" s="25" t="s">
        <v>310</v>
      </c>
      <c r="N31" s="29" t="s">
        <v>150</v>
      </c>
    </row>
    <row r="32" spans="1:14" x14ac:dyDescent="0.3">
      <c r="A32" s="36" t="s">
        <v>2203</v>
      </c>
      <c r="B32" s="31" t="s">
        <v>2224</v>
      </c>
      <c r="C32" s="32" t="s">
        <v>309</v>
      </c>
      <c r="D32" s="32" t="s">
        <v>294</v>
      </c>
      <c r="E32" s="32" t="s">
        <v>266</v>
      </c>
      <c r="F32" s="32" t="s">
        <v>63</v>
      </c>
      <c r="G32" s="33">
        <v>2010</v>
      </c>
      <c r="H32" s="33"/>
      <c r="I32" s="32"/>
      <c r="J32" s="33">
        <v>5</v>
      </c>
      <c r="K32" s="34" t="s">
        <v>144</v>
      </c>
      <c r="L32" s="32" t="s">
        <v>2168</v>
      </c>
      <c r="M32" s="32" t="s">
        <v>310</v>
      </c>
      <c r="N32" s="35" t="s">
        <v>2219</v>
      </c>
    </row>
    <row r="33" spans="1:14" x14ac:dyDescent="0.3">
      <c r="A33" s="30" t="s">
        <v>2203</v>
      </c>
      <c r="B33" s="24" t="s">
        <v>2224</v>
      </c>
      <c r="C33" s="25" t="s">
        <v>311</v>
      </c>
      <c r="D33" s="25" t="s">
        <v>294</v>
      </c>
      <c r="E33" s="25" t="s">
        <v>288</v>
      </c>
      <c r="F33" s="25" t="s">
        <v>51</v>
      </c>
      <c r="G33" s="27">
        <v>1998</v>
      </c>
      <c r="H33" s="27">
        <v>2022</v>
      </c>
      <c r="I33" s="38" t="s">
        <v>2242</v>
      </c>
      <c r="J33" s="27">
        <v>3</v>
      </c>
      <c r="K33" s="28" t="s">
        <v>144</v>
      </c>
      <c r="L33" s="25" t="s">
        <v>2168</v>
      </c>
      <c r="M33" s="25" t="s">
        <v>312</v>
      </c>
      <c r="N33" s="29" t="s">
        <v>150</v>
      </c>
    </row>
    <row r="34" spans="1:14" x14ac:dyDescent="0.3">
      <c r="A34" s="36" t="s">
        <v>2203</v>
      </c>
      <c r="B34" s="31" t="s">
        <v>2224</v>
      </c>
      <c r="C34" s="32" t="s">
        <v>311</v>
      </c>
      <c r="D34" s="32" t="s">
        <v>294</v>
      </c>
      <c r="E34" s="32" t="s">
        <v>288</v>
      </c>
      <c r="F34" s="32" t="s">
        <v>91</v>
      </c>
      <c r="G34" s="33">
        <v>1998</v>
      </c>
      <c r="H34" s="33">
        <v>2022</v>
      </c>
      <c r="I34" s="39" t="s">
        <v>2242</v>
      </c>
      <c r="J34" s="33">
        <v>3</v>
      </c>
      <c r="K34" s="34" t="s">
        <v>144</v>
      </c>
      <c r="L34" s="32" t="s">
        <v>2168</v>
      </c>
      <c r="M34" s="32" t="s">
        <v>312</v>
      </c>
      <c r="N34" s="35" t="s">
        <v>150</v>
      </c>
    </row>
    <row r="35" spans="1:14" x14ac:dyDescent="0.3">
      <c r="A35" s="30" t="s">
        <v>2203</v>
      </c>
      <c r="B35" s="24" t="s">
        <v>2224</v>
      </c>
      <c r="C35" s="25" t="s">
        <v>311</v>
      </c>
      <c r="D35" s="25" t="s">
        <v>294</v>
      </c>
      <c r="E35" s="25" t="s">
        <v>288</v>
      </c>
      <c r="F35" s="25" t="s">
        <v>76</v>
      </c>
      <c r="G35" s="27">
        <v>1998</v>
      </c>
      <c r="H35" s="27">
        <v>2022</v>
      </c>
      <c r="I35" s="38" t="s">
        <v>2242</v>
      </c>
      <c r="J35" s="27">
        <v>3</v>
      </c>
      <c r="K35" s="28" t="s">
        <v>144</v>
      </c>
      <c r="L35" s="25" t="s">
        <v>2168</v>
      </c>
      <c r="M35" s="25" t="s">
        <v>312</v>
      </c>
      <c r="N35" s="29" t="s">
        <v>150</v>
      </c>
    </row>
    <row r="36" spans="1:14" x14ac:dyDescent="0.3">
      <c r="A36" s="36" t="s">
        <v>2203</v>
      </c>
      <c r="B36" s="31" t="s">
        <v>2224</v>
      </c>
      <c r="C36" s="32" t="s">
        <v>311</v>
      </c>
      <c r="D36" s="32" t="s">
        <v>294</v>
      </c>
      <c r="E36" s="32" t="s">
        <v>288</v>
      </c>
      <c r="F36" s="32" t="s">
        <v>63</v>
      </c>
      <c r="G36" s="33">
        <v>2010</v>
      </c>
      <c r="H36" s="33"/>
      <c r="I36" s="32"/>
      <c r="J36" s="33">
        <v>5</v>
      </c>
      <c r="K36" s="34" t="s">
        <v>144</v>
      </c>
      <c r="L36" s="32" t="s">
        <v>2168</v>
      </c>
      <c r="M36" s="32" t="s">
        <v>312</v>
      </c>
      <c r="N36" s="35" t="s">
        <v>2219</v>
      </c>
    </row>
    <row r="37" spans="1:14" x14ac:dyDescent="0.3">
      <c r="A37" s="30" t="s">
        <v>2203</v>
      </c>
      <c r="B37" s="24" t="s">
        <v>2224</v>
      </c>
      <c r="C37" s="25" t="s">
        <v>313</v>
      </c>
      <c r="D37" s="25" t="s">
        <v>294</v>
      </c>
      <c r="E37" s="25" t="s">
        <v>288</v>
      </c>
      <c r="F37" s="25" t="s">
        <v>61</v>
      </c>
      <c r="G37" s="27">
        <v>2012</v>
      </c>
      <c r="H37" s="27"/>
      <c r="I37" s="25"/>
      <c r="J37" s="27">
        <v>5</v>
      </c>
      <c r="K37" s="28" t="s">
        <v>144</v>
      </c>
      <c r="L37" s="25" t="s">
        <v>2168</v>
      </c>
      <c r="M37" s="25" t="s">
        <v>314</v>
      </c>
      <c r="N37" s="29"/>
    </row>
    <row r="38" spans="1:14" x14ac:dyDescent="0.3">
      <c r="A38" s="36" t="s">
        <v>2203</v>
      </c>
      <c r="B38" s="31" t="s">
        <v>2224</v>
      </c>
      <c r="C38" s="32" t="s">
        <v>313</v>
      </c>
      <c r="D38" s="32" t="s">
        <v>294</v>
      </c>
      <c r="E38" s="32" t="s">
        <v>288</v>
      </c>
      <c r="F38" s="32" t="s">
        <v>51</v>
      </c>
      <c r="G38" s="33">
        <v>1998</v>
      </c>
      <c r="H38" s="33">
        <v>2022</v>
      </c>
      <c r="I38" s="39" t="s">
        <v>2242</v>
      </c>
      <c r="J38" s="33">
        <v>3</v>
      </c>
      <c r="K38" s="34" t="s">
        <v>144</v>
      </c>
      <c r="L38" s="32" t="s">
        <v>2168</v>
      </c>
      <c r="M38" s="32" t="s">
        <v>314</v>
      </c>
      <c r="N38" s="35" t="s">
        <v>150</v>
      </c>
    </row>
    <row r="39" spans="1:14" x14ac:dyDescent="0.3">
      <c r="A39" s="30" t="s">
        <v>2203</v>
      </c>
      <c r="B39" s="24" t="s">
        <v>2224</v>
      </c>
      <c r="C39" s="25" t="s">
        <v>313</v>
      </c>
      <c r="D39" s="25" t="s">
        <v>294</v>
      </c>
      <c r="E39" s="25" t="s">
        <v>288</v>
      </c>
      <c r="F39" s="25" t="s">
        <v>91</v>
      </c>
      <c r="G39" s="27">
        <v>1998</v>
      </c>
      <c r="H39" s="27">
        <v>2022</v>
      </c>
      <c r="I39" s="38" t="s">
        <v>2242</v>
      </c>
      <c r="J39" s="27">
        <v>3</v>
      </c>
      <c r="K39" s="28" t="s">
        <v>144</v>
      </c>
      <c r="L39" s="25" t="s">
        <v>2168</v>
      </c>
      <c r="M39" s="25" t="s">
        <v>314</v>
      </c>
      <c r="N39" s="29" t="s">
        <v>150</v>
      </c>
    </row>
    <row r="40" spans="1:14" x14ac:dyDescent="0.3">
      <c r="A40" s="36" t="s">
        <v>2203</v>
      </c>
      <c r="B40" s="31" t="s">
        <v>2224</v>
      </c>
      <c r="C40" s="32" t="s">
        <v>313</v>
      </c>
      <c r="D40" s="32" t="s">
        <v>294</v>
      </c>
      <c r="E40" s="32" t="s">
        <v>288</v>
      </c>
      <c r="F40" s="32" t="s">
        <v>76</v>
      </c>
      <c r="G40" s="33">
        <v>1998</v>
      </c>
      <c r="H40" s="33">
        <v>2022</v>
      </c>
      <c r="I40" s="39" t="s">
        <v>2242</v>
      </c>
      <c r="J40" s="33">
        <v>3</v>
      </c>
      <c r="K40" s="34" t="s">
        <v>144</v>
      </c>
      <c r="L40" s="32" t="s">
        <v>2168</v>
      </c>
      <c r="M40" s="32" t="s">
        <v>314</v>
      </c>
      <c r="N40" s="35" t="s">
        <v>150</v>
      </c>
    </row>
    <row r="41" spans="1:14" x14ac:dyDescent="0.3">
      <c r="A41" s="30" t="s">
        <v>2203</v>
      </c>
      <c r="B41" s="24" t="s">
        <v>2224</v>
      </c>
      <c r="C41" s="25" t="s">
        <v>313</v>
      </c>
      <c r="D41" s="25" t="s">
        <v>294</v>
      </c>
      <c r="E41" s="25" t="s">
        <v>288</v>
      </c>
      <c r="F41" s="25" t="s">
        <v>63</v>
      </c>
      <c r="G41" s="27">
        <v>2010</v>
      </c>
      <c r="H41" s="27"/>
      <c r="I41" s="25"/>
      <c r="J41" s="27">
        <v>5</v>
      </c>
      <c r="K41" s="28" t="s">
        <v>144</v>
      </c>
      <c r="L41" s="25" t="s">
        <v>2168</v>
      </c>
      <c r="M41" s="25" t="s">
        <v>314</v>
      </c>
      <c r="N41" s="29" t="s">
        <v>2219</v>
      </c>
    </row>
    <row r="42" spans="1:14" x14ac:dyDescent="0.3">
      <c r="A42" s="36" t="s">
        <v>2203</v>
      </c>
      <c r="B42" s="31" t="s">
        <v>2224</v>
      </c>
      <c r="C42" s="32" t="s">
        <v>315</v>
      </c>
      <c r="D42" s="32" t="s">
        <v>294</v>
      </c>
      <c r="E42" s="32" t="s">
        <v>50</v>
      </c>
      <c r="F42" s="32" t="s">
        <v>51</v>
      </c>
      <c r="G42" s="33">
        <v>1998</v>
      </c>
      <c r="H42" s="33">
        <v>2022</v>
      </c>
      <c r="I42" s="39" t="s">
        <v>2242</v>
      </c>
      <c r="J42" s="33">
        <v>3</v>
      </c>
      <c r="K42" s="34" t="s">
        <v>144</v>
      </c>
      <c r="L42" s="32" t="s">
        <v>2168</v>
      </c>
      <c r="M42" s="32" t="s">
        <v>316</v>
      </c>
      <c r="N42" s="35" t="s">
        <v>150</v>
      </c>
    </row>
    <row r="43" spans="1:14" x14ac:dyDescent="0.3">
      <c r="A43" s="30" t="s">
        <v>2203</v>
      </c>
      <c r="B43" s="24" t="s">
        <v>2224</v>
      </c>
      <c r="C43" s="25" t="s">
        <v>315</v>
      </c>
      <c r="D43" s="25" t="s">
        <v>294</v>
      </c>
      <c r="E43" s="25" t="s">
        <v>50</v>
      </c>
      <c r="F43" s="25" t="s">
        <v>91</v>
      </c>
      <c r="G43" s="27">
        <v>1998</v>
      </c>
      <c r="H43" s="27">
        <v>2022</v>
      </c>
      <c r="I43" s="38" t="s">
        <v>2242</v>
      </c>
      <c r="J43" s="27">
        <v>3</v>
      </c>
      <c r="K43" s="28" t="s">
        <v>144</v>
      </c>
      <c r="L43" s="25" t="s">
        <v>2168</v>
      </c>
      <c r="M43" s="25" t="s">
        <v>316</v>
      </c>
      <c r="N43" s="29" t="s">
        <v>150</v>
      </c>
    </row>
    <row r="44" spans="1:14" x14ac:dyDescent="0.3">
      <c r="A44" s="36" t="s">
        <v>2203</v>
      </c>
      <c r="B44" s="31" t="s">
        <v>2224</v>
      </c>
      <c r="C44" s="32" t="s">
        <v>315</v>
      </c>
      <c r="D44" s="32" t="s">
        <v>294</v>
      </c>
      <c r="E44" s="32" t="s">
        <v>50</v>
      </c>
      <c r="F44" s="32" t="s">
        <v>76</v>
      </c>
      <c r="G44" s="33">
        <v>1998</v>
      </c>
      <c r="H44" s="33">
        <v>2022</v>
      </c>
      <c r="I44" s="39" t="s">
        <v>2242</v>
      </c>
      <c r="J44" s="33">
        <v>3</v>
      </c>
      <c r="K44" s="34" t="s">
        <v>144</v>
      </c>
      <c r="L44" s="32" t="s">
        <v>2168</v>
      </c>
      <c r="M44" s="32" t="s">
        <v>316</v>
      </c>
      <c r="N44" s="35" t="s">
        <v>150</v>
      </c>
    </row>
    <row r="45" spans="1:14" x14ac:dyDescent="0.3">
      <c r="A45" s="30" t="s">
        <v>2203</v>
      </c>
      <c r="B45" s="24" t="s">
        <v>2224</v>
      </c>
      <c r="C45" s="25" t="s">
        <v>315</v>
      </c>
      <c r="D45" s="25" t="s">
        <v>294</v>
      </c>
      <c r="E45" s="25" t="s">
        <v>50</v>
      </c>
      <c r="F45" s="25" t="s">
        <v>63</v>
      </c>
      <c r="G45" s="27">
        <v>2010</v>
      </c>
      <c r="H45" s="27"/>
      <c r="I45" s="25"/>
      <c r="J45" s="27">
        <v>5</v>
      </c>
      <c r="K45" s="28" t="s">
        <v>144</v>
      </c>
      <c r="L45" s="25" t="s">
        <v>2168</v>
      </c>
      <c r="M45" s="25" t="s">
        <v>316</v>
      </c>
      <c r="N45" s="29" t="s">
        <v>2219</v>
      </c>
    </row>
    <row r="46" spans="1:14" x14ac:dyDescent="0.3">
      <c r="A46" s="36" t="s">
        <v>2203</v>
      </c>
      <c r="B46" s="31" t="s">
        <v>2224</v>
      </c>
      <c r="C46" s="32" t="s">
        <v>317</v>
      </c>
      <c r="D46" s="32" t="s">
        <v>318</v>
      </c>
      <c r="E46" s="32" t="s">
        <v>266</v>
      </c>
      <c r="F46" s="32" t="s">
        <v>91</v>
      </c>
      <c r="G46" s="33">
        <v>1998</v>
      </c>
      <c r="H46" s="33">
        <v>2022</v>
      </c>
      <c r="I46" s="39" t="s">
        <v>2242</v>
      </c>
      <c r="J46" s="33">
        <v>3</v>
      </c>
      <c r="K46" s="34" t="s">
        <v>68</v>
      </c>
      <c r="L46" s="32" t="s">
        <v>86</v>
      </c>
      <c r="M46" s="32" t="s">
        <v>319</v>
      </c>
      <c r="N46" s="35"/>
    </row>
    <row r="47" spans="1:14" x14ac:dyDescent="0.3">
      <c r="A47" s="30" t="s">
        <v>2203</v>
      </c>
      <c r="B47" s="24" t="s">
        <v>2224</v>
      </c>
      <c r="C47" s="25" t="s">
        <v>317</v>
      </c>
      <c r="D47" s="25" t="s">
        <v>318</v>
      </c>
      <c r="E47" s="25" t="s">
        <v>266</v>
      </c>
      <c r="F47" s="25" t="s">
        <v>76</v>
      </c>
      <c r="G47" s="27">
        <v>1998</v>
      </c>
      <c r="H47" s="27">
        <v>2022</v>
      </c>
      <c r="I47" s="38" t="s">
        <v>2242</v>
      </c>
      <c r="J47" s="27">
        <v>3</v>
      </c>
      <c r="K47" s="28" t="s">
        <v>68</v>
      </c>
      <c r="L47" s="25" t="s">
        <v>86</v>
      </c>
      <c r="M47" s="25" t="s">
        <v>319</v>
      </c>
      <c r="N47" s="29"/>
    </row>
    <row r="48" spans="1:14" x14ac:dyDescent="0.3">
      <c r="A48" s="36" t="s">
        <v>2203</v>
      </c>
      <c r="B48" s="31" t="s">
        <v>2224</v>
      </c>
      <c r="C48" s="32" t="s">
        <v>320</v>
      </c>
      <c r="D48" s="32" t="s">
        <v>321</v>
      </c>
      <c r="E48" s="32" t="s">
        <v>266</v>
      </c>
      <c r="F48" s="32" t="s">
        <v>61</v>
      </c>
      <c r="G48" s="33">
        <v>2010</v>
      </c>
      <c r="H48" s="33"/>
      <c r="I48" s="32"/>
      <c r="J48" s="33">
        <v>5</v>
      </c>
      <c r="K48" s="34" t="s">
        <v>144</v>
      </c>
      <c r="L48" s="32" t="s">
        <v>2168</v>
      </c>
      <c r="M48" s="32" t="s">
        <v>322</v>
      </c>
      <c r="N48" s="35"/>
    </row>
    <row r="49" spans="1:14" x14ac:dyDescent="0.3">
      <c r="A49" s="30" t="s">
        <v>2203</v>
      </c>
      <c r="B49" s="24" t="s">
        <v>2224</v>
      </c>
      <c r="C49" s="25" t="s">
        <v>320</v>
      </c>
      <c r="D49" s="25" t="s">
        <v>321</v>
      </c>
      <c r="E49" s="25" t="s">
        <v>266</v>
      </c>
      <c r="F49" s="25" t="s">
        <v>51</v>
      </c>
      <c r="G49" s="27">
        <v>1998</v>
      </c>
      <c r="H49" s="27">
        <v>2022</v>
      </c>
      <c r="I49" s="38" t="s">
        <v>2242</v>
      </c>
      <c r="J49" s="27">
        <v>3</v>
      </c>
      <c r="K49" s="28" t="s">
        <v>144</v>
      </c>
      <c r="L49" s="25" t="s">
        <v>2168</v>
      </c>
      <c r="M49" s="25" t="s">
        <v>322</v>
      </c>
      <c r="N49" s="29" t="s">
        <v>150</v>
      </c>
    </row>
    <row r="50" spans="1:14" x14ac:dyDescent="0.3">
      <c r="A50" s="36" t="s">
        <v>2203</v>
      </c>
      <c r="B50" s="31" t="s">
        <v>2224</v>
      </c>
      <c r="C50" s="32" t="s">
        <v>320</v>
      </c>
      <c r="D50" s="32" t="s">
        <v>321</v>
      </c>
      <c r="E50" s="32" t="s">
        <v>266</v>
      </c>
      <c r="F50" s="32" t="s">
        <v>91</v>
      </c>
      <c r="G50" s="33">
        <v>1998</v>
      </c>
      <c r="H50" s="33">
        <v>2022</v>
      </c>
      <c r="I50" s="39" t="s">
        <v>2242</v>
      </c>
      <c r="J50" s="33">
        <v>3</v>
      </c>
      <c r="K50" s="34" t="s">
        <v>144</v>
      </c>
      <c r="L50" s="32" t="s">
        <v>2168</v>
      </c>
      <c r="M50" s="32" t="s">
        <v>322</v>
      </c>
      <c r="N50" s="35" t="s">
        <v>150</v>
      </c>
    </row>
    <row r="51" spans="1:14" x14ac:dyDescent="0.3">
      <c r="A51" s="30" t="s">
        <v>2203</v>
      </c>
      <c r="B51" s="24" t="s">
        <v>2224</v>
      </c>
      <c r="C51" s="25" t="s">
        <v>320</v>
      </c>
      <c r="D51" s="25" t="s">
        <v>321</v>
      </c>
      <c r="E51" s="25" t="s">
        <v>266</v>
      </c>
      <c r="F51" s="25" t="s">
        <v>76</v>
      </c>
      <c r="G51" s="27">
        <v>1998</v>
      </c>
      <c r="H51" s="27">
        <v>2022</v>
      </c>
      <c r="I51" s="38" t="s">
        <v>2242</v>
      </c>
      <c r="J51" s="27">
        <v>3</v>
      </c>
      <c r="K51" s="28" t="s">
        <v>144</v>
      </c>
      <c r="L51" s="25" t="s">
        <v>2168</v>
      </c>
      <c r="M51" s="25" t="s">
        <v>322</v>
      </c>
      <c r="N51" s="29" t="s">
        <v>150</v>
      </c>
    </row>
    <row r="52" spans="1:14" x14ac:dyDescent="0.3">
      <c r="A52" s="36" t="s">
        <v>2203</v>
      </c>
      <c r="B52" s="31" t="s">
        <v>2224</v>
      </c>
      <c r="C52" s="32" t="s">
        <v>320</v>
      </c>
      <c r="D52" s="32" t="s">
        <v>321</v>
      </c>
      <c r="E52" s="32" t="s">
        <v>266</v>
      </c>
      <c r="F52" s="32" t="s">
        <v>63</v>
      </c>
      <c r="G52" s="33">
        <v>2010</v>
      </c>
      <c r="H52" s="33"/>
      <c r="I52" s="32"/>
      <c r="J52" s="33">
        <v>5</v>
      </c>
      <c r="K52" s="34" t="s">
        <v>144</v>
      </c>
      <c r="L52" s="32" t="s">
        <v>2168</v>
      </c>
      <c r="M52" s="32" t="s">
        <v>322</v>
      </c>
      <c r="N52" s="35" t="s">
        <v>2219</v>
      </c>
    </row>
    <row r="53" spans="1:14" x14ac:dyDescent="0.3">
      <c r="A53" s="30" t="s">
        <v>2203</v>
      </c>
      <c r="B53" s="24" t="s">
        <v>2224</v>
      </c>
      <c r="C53" s="25" t="s">
        <v>323</v>
      </c>
      <c r="D53" s="25" t="s">
        <v>324</v>
      </c>
      <c r="E53" s="25" t="s">
        <v>266</v>
      </c>
      <c r="F53" s="25" t="s">
        <v>57</v>
      </c>
      <c r="G53" s="27">
        <v>2010</v>
      </c>
      <c r="H53" s="27">
        <v>2022</v>
      </c>
      <c r="I53" s="38" t="s">
        <v>2242</v>
      </c>
      <c r="J53" s="27">
        <v>3</v>
      </c>
      <c r="K53" s="28" t="s">
        <v>52</v>
      </c>
      <c r="L53" s="25" t="s">
        <v>53</v>
      </c>
      <c r="M53" s="25" t="s">
        <v>325</v>
      </c>
      <c r="N53" s="29"/>
    </row>
    <row r="54" spans="1:14" x14ac:dyDescent="0.3">
      <c r="A54" s="36" t="s">
        <v>2203</v>
      </c>
      <c r="B54" s="31" t="s">
        <v>2224</v>
      </c>
      <c r="C54" s="32" t="s">
        <v>328</v>
      </c>
      <c r="D54" s="32" t="s">
        <v>329</v>
      </c>
      <c r="E54" s="32" t="s">
        <v>327</v>
      </c>
      <c r="F54" s="32" t="s">
        <v>63</v>
      </c>
      <c r="G54" s="37">
        <v>2022</v>
      </c>
      <c r="H54" s="33"/>
      <c r="I54" s="32"/>
      <c r="J54" s="33">
        <v>5</v>
      </c>
      <c r="K54" s="34" t="s">
        <v>68</v>
      </c>
      <c r="L54" s="32" t="s">
        <v>86</v>
      </c>
      <c r="M54" s="32" t="s">
        <v>330</v>
      </c>
      <c r="N54" s="35"/>
    </row>
    <row r="55" spans="1:14" x14ac:dyDescent="0.3">
      <c r="A55" s="30" t="s">
        <v>2203</v>
      </c>
      <c r="B55" s="24" t="s">
        <v>2224</v>
      </c>
      <c r="C55" s="25" t="s">
        <v>331</v>
      </c>
      <c r="D55" s="25" t="s">
        <v>332</v>
      </c>
      <c r="E55" s="25" t="s">
        <v>266</v>
      </c>
      <c r="F55" s="25" t="s">
        <v>63</v>
      </c>
      <c r="G55" s="27">
        <v>2008</v>
      </c>
      <c r="H55" s="27"/>
      <c r="I55" s="25"/>
      <c r="J55" s="27">
        <v>5</v>
      </c>
      <c r="K55" s="28" t="s">
        <v>68</v>
      </c>
      <c r="L55" s="25" t="s">
        <v>53</v>
      </c>
      <c r="M55" s="25" t="s">
        <v>333</v>
      </c>
      <c r="N55" s="29"/>
    </row>
    <row r="56" spans="1:14" x14ac:dyDescent="0.3">
      <c r="A56" s="36" t="s">
        <v>2203</v>
      </c>
      <c r="B56" s="31" t="s">
        <v>2224</v>
      </c>
      <c r="C56" s="32" t="s">
        <v>334</v>
      </c>
      <c r="D56" s="32" t="s">
        <v>335</v>
      </c>
      <c r="E56" s="32" t="s">
        <v>266</v>
      </c>
      <c r="F56" s="32" t="s">
        <v>61</v>
      </c>
      <c r="G56" s="33">
        <v>2008</v>
      </c>
      <c r="H56" s="33"/>
      <c r="I56" s="32"/>
      <c r="J56" s="33">
        <v>5</v>
      </c>
      <c r="K56" s="34" t="s">
        <v>68</v>
      </c>
      <c r="L56" s="32" t="s">
        <v>53</v>
      </c>
      <c r="M56" s="32" t="s">
        <v>336</v>
      </c>
      <c r="N56" s="35"/>
    </row>
    <row r="57" spans="1:14" x14ac:dyDescent="0.3">
      <c r="A57" s="30" t="s">
        <v>2203</v>
      </c>
      <c r="B57" s="24" t="s">
        <v>2224</v>
      </c>
      <c r="C57" s="25" t="s">
        <v>334</v>
      </c>
      <c r="D57" s="25" t="s">
        <v>335</v>
      </c>
      <c r="E57" s="25" t="s">
        <v>266</v>
      </c>
      <c r="F57" s="25" t="s">
        <v>67</v>
      </c>
      <c r="G57" s="27">
        <v>2008</v>
      </c>
      <c r="H57" s="27"/>
      <c r="I57" s="25"/>
      <c r="J57" s="27">
        <v>5</v>
      </c>
      <c r="K57" s="28" t="s">
        <v>68</v>
      </c>
      <c r="L57" s="25" t="s">
        <v>53</v>
      </c>
      <c r="M57" s="25" t="s">
        <v>336</v>
      </c>
      <c r="N57" s="29" t="s">
        <v>80</v>
      </c>
    </row>
    <row r="58" spans="1:14" x14ac:dyDescent="0.3">
      <c r="A58" s="36" t="s">
        <v>2203</v>
      </c>
      <c r="B58" s="31" t="s">
        <v>2224</v>
      </c>
      <c r="C58" s="32" t="s">
        <v>334</v>
      </c>
      <c r="D58" s="32" t="s">
        <v>335</v>
      </c>
      <c r="E58" s="32" t="s">
        <v>266</v>
      </c>
      <c r="F58" s="32" t="s">
        <v>63</v>
      </c>
      <c r="G58" s="33">
        <v>2008</v>
      </c>
      <c r="H58" s="33"/>
      <c r="I58" s="32"/>
      <c r="J58" s="33">
        <v>5</v>
      </c>
      <c r="K58" s="34" t="s">
        <v>68</v>
      </c>
      <c r="L58" s="32" t="s">
        <v>53</v>
      </c>
      <c r="M58" s="32" t="s">
        <v>336</v>
      </c>
      <c r="N58" s="35"/>
    </row>
    <row r="59" spans="1:14" x14ac:dyDescent="0.3">
      <c r="A59" s="30" t="s">
        <v>2203</v>
      </c>
      <c r="B59" s="24" t="s">
        <v>2224</v>
      </c>
      <c r="C59" s="25" t="s">
        <v>337</v>
      </c>
      <c r="D59" s="25" t="s">
        <v>338</v>
      </c>
      <c r="E59" s="25" t="s">
        <v>266</v>
      </c>
      <c r="F59" s="25" t="s">
        <v>61</v>
      </c>
      <c r="G59" s="27">
        <v>2008</v>
      </c>
      <c r="H59" s="27"/>
      <c r="I59" s="25"/>
      <c r="J59" s="27">
        <v>5</v>
      </c>
      <c r="K59" s="28" t="s">
        <v>52</v>
      </c>
      <c r="L59" s="25" t="s">
        <v>53</v>
      </c>
      <c r="M59" s="25" t="s">
        <v>339</v>
      </c>
      <c r="N59" s="29"/>
    </row>
    <row r="60" spans="1:14" x14ac:dyDescent="0.3">
      <c r="A60" s="36" t="s">
        <v>2203</v>
      </c>
      <c r="B60" s="31" t="s">
        <v>2224</v>
      </c>
      <c r="C60" s="32" t="s">
        <v>337</v>
      </c>
      <c r="D60" s="32" t="s">
        <v>338</v>
      </c>
      <c r="E60" s="32" t="s">
        <v>266</v>
      </c>
      <c r="F60" s="32" t="s">
        <v>67</v>
      </c>
      <c r="G60" s="33">
        <v>2008</v>
      </c>
      <c r="H60" s="33"/>
      <c r="I60" s="32"/>
      <c r="J60" s="33">
        <v>5</v>
      </c>
      <c r="K60" s="34" t="s">
        <v>52</v>
      </c>
      <c r="L60" s="32" t="s">
        <v>53</v>
      </c>
      <c r="M60" s="32" t="s">
        <v>339</v>
      </c>
      <c r="N60" s="35" t="s">
        <v>80</v>
      </c>
    </row>
    <row r="61" spans="1:14" x14ac:dyDescent="0.3">
      <c r="A61" s="30" t="s">
        <v>2203</v>
      </c>
      <c r="B61" s="24" t="s">
        <v>2224</v>
      </c>
      <c r="C61" s="25" t="s">
        <v>337</v>
      </c>
      <c r="D61" s="25" t="s">
        <v>338</v>
      </c>
      <c r="E61" s="25" t="s">
        <v>266</v>
      </c>
      <c r="F61" s="25" t="s">
        <v>63</v>
      </c>
      <c r="G61" s="27">
        <v>2008</v>
      </c>
      <c r="H61" s="27"/>
      <c r="I61" s="25"/>
      <c r="J61" s="27">
        <v>5</v>
      </c>
      <c r="K61" s="28" t="s">
        <v>52</v>
      </c>
      <c r="L61" s="25" t="s">
        <v>53</v>
      </c>
      <c r="M61" s="25" t="s">
        <v>339</v>
      </c>
      <c r="N61" s="29"/>
    </row>
    <row r="62" spans="1:14" x14ac:dyDescent="0.3">
      <c r="A62" s="36" t="s">
        <v>2203</v>
      </c>
      <c r="B62" s="31" t="s">
        <v>2224</v>
      </c>
      <c r="C62" s="32" t="s">
        <v>340</v>
      </c>
      <c r="D62" s="32" t="s">
        <v>341</v>
      </c>
      <c r="E62" s="32" t="s">
        <v>266</v>
      </c>
      <c r="F62" s="32" t="s">
        <v>63</v>
      </c>
      <c r="G62" s="37">
        <v>2022</v>
      </c>
      <c r="H62" s="33"/>
      <c r="I62" s="32"/>
      <c r="J62" s="33">
        <v>5</v>
      </c>
      <c r="K62" s="34" t="s">
        <v>68</v>
      </c>
      <c r="L62" s="32" t="s">
        <v>86</v>
      </c>
      <c r="M62" s="32" t="s">
        <v>342</v>
      </c>
      <c r="N62" s="35"/>
    </row>
    <row r="63" spans="1:14" x14ac:dyDescent="0.3">
      <c r="A63" s="30" t="s">
        <v>2203</v>
      </c>
      <c r="B63" s="24" t="s">
        <v>2224</v>
      </c>
      <c r="C63" s="25" t="s">
        <v>343</v>
      </c>
      <c r="D63" s="25" t="s">
        <v>344</v>
      </c>
      <c r="E63" s="25" t="s">
        <v>266</v>
      </c>
      <c r="F63" s="25" t="s">
        <v>63</v>
      </c>
      <c r="G63" s="27">
        <v>2018</v>
      </c>
      <c r="H63" s="27"/>
      <c r="I63" s="25"/>
      <c r="J63" s="27">
        <v>5</v>
      </c>
      <c r="K63" s="28" t="s">
        <v>68</v>
      </c>
      <c r="L63" s="25" t="s">
        <v>86</v>
      </c>
      <c r="M63" s="25" t="s">
        <v>345</v>
      </c>
      <c r="N63" s="29"/>
    </row>
    <row r="64" spans="1:14" x14ac:dyDescent="0.3">
      <c r="A64" s="36" t="s">
        <v>2203</v>
      </c>
      <c r="B64" s="31" t="s">
        <v>2224</v>
      </c>
      <c r="C64" s="32" t="s">
        <v>346</v>
      </c>
      <c r="D64" s="32" t="s">
        <v>347</v>
      </c>
      <c r="E64" s="32" t="s">
        <v>266</v>
      </c>
      <c r="F64" s="32" t="s">
        <v>67</v>
      </c>
      <c r="G64" s="33">
        <v>2008</v>
      </c>
      <c r="H64" s="33"/>
      <c r="I64" s="32"/>
      <c r="J64" s="33">
        <v>5</v>
      </c>
      <c r="K64" s="34" t="s">
        <v>52</v>
      </c>
      <c r="L64" s="32" t="s">
        <v>53</v>
      </c>
      <c r="M64" s="32" t="s">
        <v>348</v>
      </c>
      <c r="N64" s="35"/>
    </row>
    <row r="65" spans="1:14" x14ac:dyDescent="0.3">
      <c r="A65" s="30" t="s">
        <v>2203</v>
      </c>
      <c r="B65" s="24" t="s">
        <v>2224</v>
      </c>
      <c r="C65" s="25" t="s">
        <v>346</v>
      </c>
      <c r="D65" s="25" t="s">
        <v>347</v>
      </c>
      <c r="E65" s="25" t="s">
        <v>266</v>
      </c>
      <c r="F65" s="25" t="s">
        <v>61</v>
      </c>
      <c r="G65" s="27">
        <v>2008</v>
      </c>
      <c r="H65" s="27"/>
      <c r="I65" s="25"/>
      <c r="J65" s="27">
        <v>5</v>
      </c>
      <c r="K65" s="28" t="s">
        <v>52</v>
      </c>
      <c r="L65" s="25" t="s">
        <v>53</v>
      </c>
      <c r="M65" s="25" t="s">
        <v>348</v>
      </c>
      <c r="N65" s="29"/>
    </row>
    <row r="66" spans="1:14" x14ac:dyDescent="0.3">
      <c r="A66" s="36" t="s">
        <v>2203</v>
      </c>
      <c r="B66" s="31" t="s">
        <v>2224</v>
      </c>
      <c r="C66" s="32" t="s">
        <v>346</v>
      </c>
      <c r="D66" s="32" t="s">
        <v>347</v>
      </c>
      <c r="E66" s="32" t="s">
        <v>266</v>
      </c>
      <c r="F66" s="32" t="s">
        <v>63</v>
      </c>
      <c r="G66" s="33">
        <v>2008</v>
      </c>
      <c r="H66" s="33"/>
      <c r="I66" s="32"/>
      <c r="J66" s="33">
        <v>5</v>
      </c>
      <c r="K66" s="34" t="s">
        <v>52</v>
      </c>
      <c r="L66" s="32" t="s">
        <v>53</v>
      </c>
      <c r="M66" s="32" t="s">
        <v>348</v>
      </c>
      <c r="N66" s="35"/>
    </row>
    <row r="67" spans="1:14" x14ac:dyDescent="0.3">
      <c r="A67" s="30" t="s">
        <v>2203</v>
      </c>
      <c r="B67" s="24" t="s">
        <v>2224</v>
      </c>
      <c r="C67" s="25" t="s">
        <v>349</v>
      </c>
      <c r="D67" s="25" t="s">
        <v>350</v>
      </c>
      <c r="E67" s="25" t="s">
        <v>351</v>
      </c>
      <c r="F67" s="25" t="s">
        <v>51</v>
      </c>
      <c r="G67" s="27">
        <v>1998</v>
      </c>
      <c r="H67" s="27">
        <v>2022</v>
      </c>
      <c r="I67" s="38" t="s">
        <v>2242</v>
      </c>
      <c r="J67" s="27">
        <v>3</v>
      </c>
      <c r="K67" s="28" t="s">
        <v>52</v>
      </c>
      <c r="L67" s="25" t="s">
        <v>2168</v>
      </c>
      <c r="M67" s="25" t="s">
        <v>352</v>
      </c>
      <c r="N67" s="29" t="s">
        <v>150</v>
      </c>
    </row>
    <row r="68" spans="1:14" x14ac:dyDescent="0.3">
      <c r="A68" s="36" t="s">
        <v>2203</v>
      </c>
      <c r="B68" s="31" t="s">
        <v>2224</v>
      </c>
      <c r="C68" s="32" t="s">
        <v>349</v>
      </c>
      <c r="D68" s="32" t="s">
        <v>350</v>
      </c>
      <c r="E68" s="32" t="s">
        <v>351</v>
      </c>
      <c r="F68" s="32" t="s">
        <v>91</v>
      </c>
      <c r="G68" s="33">
        <v>1998</v>
      </c>
      <c r="H68" s="33">
        <v>2022</v>
      </c>
      <c r="I68" s="39" t="s">
        <v>2242</v>
      </c>
      <c r="J68" s="33">
        <v>3</v>
      </c>
      <c r="K68" s="34" t="s">
        <v>52</v>
      </c>
      <c r="L68" s="32" t="s">
        <v>2168</v>
      </c>
      <c r="M68" s="32" t="s">
        <v>352</v>
      </c>
      <c r="N68" s="35" t="s">
        <v>150</v>
      </c>
    </row>
    <row r="69" spans="1:14" x14ac:dyDescent="0.3">
      <c r="A69" s="30" t="s">
        <v>2203</v>
      </c>
      <c r="B69" s="24" t="s">
        <v>2224</v>
      </c>
      <c r="C69" s="25" t="s">
        <v>349</v>
      </c>
      <c r="D69" s="25" t="s">
        <v>350</v>
      </c>
      <c r="E69" s="25" t="s">
        <v>351</v>
      </c>
      <c r="F69" s="25" t="s">
        <v>76</v>
      </c>
      <c r="G69" s="27">
        <v>1998</v>
      </c>
      <c r="H69" s="27">
        <v>2022</v>
      </c>
      <c r="I69" s="38" t="s">
        <v>2242</v>
      </c>
      <c r="J69" s="27">
        <v>3</v>
      </c>
      <c r="K69" s="28" t="s">
        <v>52</v>
      </c>
      <c r="L69" s="25" t="s">
        <v>2168</v>
      </c>
      <c r="M69" s="25" t="s">
        <v>352</v>
      </c>
      <c r="N69" s="29" t="s">
        <v>150</v>
      </c>
    </row>
    <row r="70" spans="1:14" x14ac:dyDescent="0.3">
      <c r="A70" s="36" t="s">
        <v>2203</v>
      </c>
      <c r="B70" s="31" t="s">
        <v>2224</v>
      </c>
      <c r="C70" s="32" t="s">
        <v>353</v>
      </c>
      <c r="D70" s="32" t="s">
        <v>354</v>
      </c>
      <c r="E70" s="32" t="s">
        <v>351</v>
      </c>
      <c r="F70" s="32" t="s">
        <v>51</v>
      </c>
      <c r="G70" s="33">
        <v>1998</v>
      </c>
      <c r="H70" s="33">
        <v>2022</v>
      </c>
      <c r="I70" s="39" t="s">
        <v>2242</v>
      </c>
      <c r="J70" s="33">
        <v>3</v>
      </c>
      <c r="K70" s="34" t="s">
        <v>144</v>
      </c>
      <c r="L70" s="32" t="s">
        <v>2168</v>
      </c>
      <c r="M70" s="32" t="s">
        <v>355</v>
      </c>
      <c r="N70" s="35" t="s">
        <v>150</v>
      </c>
    </row>
    <row r="71" spans="1:14" x14ac:dyDescent="0.3">
      <c r="A71" s="30" t="s">
        <v>2203</v>
      </c>
      <c r="B71" s="24" t="s">
        <v>2224</v>
      </c>
      <c r="C71" s="25" t="s">
        <v>353</v>
      </c>
      <c r="D71" s="25" t="s">
        <v>354</v>
      </c>
      <c r="E71" s="25" t="s">
        <v>351</v>
      </c>
      <c r="F71" s="25" t="s">
        <v>91</v>
      </c>
      <c r="G71" s="27">
        <v>1998</v>
      </c>
      <c r="H71" s="27">
        <v>2022</v>
      </c>
      <c r="I71" s="38" t="s">
        <v>2242</v>
      </c>
      <c r="J71" s="27">
        <v>3</v>
      </c>
      <c r="K71" s="28" t="s">
        <v>144</v>
      </c>
      <c r="L71" s="25" t="s">
        <v>2168</v>
      </c>
      <c r="M71" s="25" t="s">
        <v>355</v>
      </c>
      <c r="N71" s="29" t="s">
        <v>150</v>
      </c>
    </row>
    <row r="72" spans="1:14" x14ac:dyDescent="0.3">
      <c r="A72" s="36" t="s">
        <v>2203</v>
      </c>
      <c r="B72" s="31" t="s">
        <v>2224</v>
      </c>
      <c r="C72" s="32" t="s">
        <v>353</v>
      </c>
      <c r="D72" s="32" t="s">
        <v>354</v>
      </c>
      <c r="E72" s="32" t="s">
        <v>351</v>
      </c>
      <c r="F72" s="32" t="s">
        <v>76</v>
      </c>
      <c r="G72" s="33">
        <v>1998</v>
      </c>
      <c r="H72" s="33">
        <v>2022</v>
      </c>
      <c r="I72" s="39" t="s">
        <v>2242</v>
      </c>
      <c r="J72" s="33">
        <v>3</v>
      </c>
      <c r="K72" s="34" t="s">
        <v>144</v>
      </c>
      <c r="L72" s="32" t="s">
        <v>2168</v>
      </c>
      <c r="M72" s="32" t="s">
        <v>355</v>
      </c>
      <c r="N72" s="35" t="s">
        <v>150</v>
      </c>
    </row>
    <row r="73" spans="1:14" x14ac:dyDescent="0.3">
      <c r="A73" s="30" t="s">
        <v>2203</v>
      </c>
      <c r="B73" s="24" t="s">
        <v>2224</v>
      </c>
      <c r="C73" s="25" t="s">
        <v>356</v>
      </c>
      <c r="D73" s="25" t="s">
        <v>354</v>
      </c>
      <c r="E73" s="25" t="s">
        <v>357</v>
      </c>
      <c r="F73" s="25" t="s">
        <v>51</v>
      </c>
      <c r="G73" s="27">
        <v>1998</v>
      </c>
      <c r="H73" s="27">
        <v>2022</v>
      </c>
      <c r="I73" s="38" t="s">
        <v>2242</v>
      </c>
      <c r="J73" s="27">
        <v>3</v>
      </c>
      <c r="K73" s="28" t="s">
        <v>144</v>
      </c>
      <c r="L73" s="25" t="s">
        <v>2168</v>
      </c>
      <c r="M73" s="25" t="s">
        <v>358</v>
      </c>
      <c r="N73" s="29" t="s">
        <v>150</v>
      </c>
    </row>
    <row r="74" spans="1:14" x14ac:dyDescent="0.3">
      <c r="A74" s="36" t="s">
        <v>2203</v>
      </c>
      <c r="B74" s="31" t="s">
        <v>2224</v>
      </c>
      <c r="C74" s="32" t="s">
        <v>356</v>
      </c>
      <c r="D74" s="32" t="s">
        <v>354</v>
      </c>
      <c r="E74" s="32" t="s">
        <v>357</v>
      </c>
      <c r="F74" s="32" t="s">
        <v>91</v>
      </c>
      <c r="G74" s="33">
        <v>1998</v>
      </c>
      <c r="H74" s="33">
        <v>2022</v>
      </c>
      <c r="I74" s="39" t="s">
        <v>2242</v>
      </c>
      <c r="J74" s="33">
        <v>3</v>
      </c>
      <c r="K74" s="34" t="s">
        <v>144</v>
      </c>
      <c r="L74" s="32" t="s">
        <v>2168</v>
      </c>
      <c r="M74" s="32" t="s">
        <v>358</v>
      </c>
      <c r="N74" s="35" t="s">
        <v>150</v>
      </c>
    </row>
    <row r="75" spans="1:14" x14ac:dyDescent="0.3">
      <c r="A75" s="30" t="s">
        <v>2203</v>
      </c>
      <c r="B75" s="24" t="s">
        <v>2224</v>
      </c>
      <c r="C75" s="25" t="s">
        <v>356</v>
      </c>
      <c r="D75" s="25" t="s">
        <v>354</v>
      </c>
      <c r="E75" s="25" t="s">
        <v>357</v>
      </c>
      <c r="F75" s="25" t="s">
        <v>76</v>
      </c>
      <c r="G75" s="27">
        <v>1998</v>
      </c>
      <c r="H75" s="27">
        <v>2022</v>
      </c>
      <c r="I75" s="38" t="s">
        <v>2242</v>
      </c>
      <c r="J75" s="27">
        <v>3</v>
      </c>
      <c r="K75" s="28" t="s">
        <v>144</v>
      </c>
      <c r="L75" s="25" t="s">
        <v>2168</v>
      </c>
      <c r="M75" s="25" t="s">
        <v>358</v>
      </c>
      <c r="N75" s="29" t="s">
        <v>150</v>
      </c>
    </row>
    <row r="76" spans="1:14" x14ac:dyDescent="0.3">
      <c r="A76" s="36" t="s">
        <v>2203</v>
      </c>
      <c r="B76" s="31" t="s">
        <v>2224</v>
      </c>
      <c r="C76" s="32" t="s">
        <v>359</v>
      </c>
      <c r="D76" s="32" t="s">
        <v>354</v>
      </c>
      <c r="E76" s="32" t="s">
        <v>327</v>
      </c>
      <c r="F76" s="32" t="s">
        <v>51</v>
      </c>
      <c r="G76" s="33">
        <v>1998</v>
      </c>
      <c r="H76" s="33">
        <v>2022</v>
      </c>
      <c r="I76" s="39" t="s">
        <v>2242</v>
      </c>
      <c r="J76" s="33">
        <v>3</v>
      </c>
      <c r="K76" s="34" t="s">
        <v>144</v>
      </c>
      <c r="L76" s="32" t="s">
        <v>2168</v>
      </c>
      <c r="M76" s="32" t="s">
        <v>360</v>
      </c>
      <c r="N76" s="35" t="s">
        <v>150</v>
      </c>
    </row>
    <row r="77" spans="1:14" x14ac:dyDescent="0.3">
      <c r="A77" s="30" t="s">
        <v>2203</v>
      </c>
      <c r="B77" s="24" t="s">
        <v>2224</v>
      </c>
      <c r="C77" s="25" t="s">
        <v>359</v>
      </c>
      <c r="D77" s="25" t="s">
        <v>354</v>
      </c>
      <c r="E77" s="25" t="s">
        <v>327</v>
      </c>
      <c r="F77" s="25" t="s">
        <v>91</v>
      </c>
      <c r="G77" s="27">
        <v>1998</v>
      </c>
      <c r="H77" s="27">
        <v>2022</v>
      </c>
      <c r="I77" s="38" t="s">
        <v>2242</v>
      </c>
      <c r="J77" s="27">
        <v>3</v>
      </c>
      <c r="K77" s="28" t="s">
        <v>144</v>
      </c>
      <c r="L77" s="25" t="s">
        <v>2168</v>
      </c>
      <c r="M77" s="25" t="s">
        <v>360</v>
      </c>
      <c r="N77" s="29" t="s">
        <v>150</v>
      </c>
    </row>
    <row r="78" spans="1:14" x14ac:dyDescent="0.3">
      <c r="A78" s="36" t="s">
        <v>2203</v>
      </c>
      <c r="B78" s="31" t="s">
        <v>2224</v>
      </c>
      <c r="C78" s="32" t="s">
        <v>359</v>
      </c>
      <c r="D78" s="32" t="s">
        <v>354</v>
      </c>
      <c r="E78" s="32" t="s">
        <v>327</v>
      </c>
      <c r="F78" s="32" t="s">
        <v>76</v>
      </c>
      <c r="G78" s="33">
        <v>1998</v>
      </c>
      <c r="H78" s="33">
        <v>2022</v>
      </c>
      <c r="I78" s="39" t="s">
        <v>2242</v>
      </c>
      <c r="J78" s="33">
        <v>3</v>
      </c>
      <c r="K78" s="34" t="s">
        <v>144</v>
      </c>
      <c r="L78" s="32" t="s">
        <v>2168</v>
      </c>
      <c r="M78" s="32" t="s">
        <v>360</v>
      </c>
      <c r="N78" s="35" t="s">
        <v>150</v>
      </c>
    </row>
    <row r="79" spans="1:14" x14ac:dyDescent="0.3">
      <c r="A79" s="30" t="s">
        <v>2203</v>
      </c>
      <c r="B79" s="24" t="s">
        <v>2224</v>
      </c>
      <c r="C79" s="25" t="s">
        <v>361</v>
      </c>
      <c r="D79" s="25" t="s">
        <v>354</v>
      </c>
      <c r="E79" s="25" t="s">
        <v>327</v>
      </c>
      <c r="F79" s="25" t="s">
        <v>61</v>
      </c>
      <c r="G79" s="27">
        <v>2010</v>
      </c>
      <c r="H79" s="27"/>
      <c r="I79" s="25"/>
      <c r="J79" s="27">
        <v>5</v>
      </c>
      <c r="K79" s="28" t="s">
        <v>144</v>
      </c>
      <c r="L79" s="25" t="s">
        <v>2168</v>
      </c>
      <c r="M79" s="25" t="s">
        <v>362</v>
      </c>
      <c r="N79" s="29"/>
    </row>
    <row r="80" spans="1:14" x14ac:dyDescent="0.3">
      <c r="A80" s="36" t="s">
        <v>2203</v>
      </c>
      <c r="B80" s="31" t="s">
        <v>2224</v>
      </c>
      <c r="C80" s="32" t="s">
        <v>361</v>
      </c>
      <c r="D80" s="32" t="s">
        <v>354</v>
      </c>
      <c r="E80" s="32" t="s">
        <v>327</v>
      </c>
      <c r="F80" s="32" t="s">
        <v>51</v>
      </c>
      <c r="G80" s="33">
        <v>1998</v>
      </c>
      <c r="H80" s="33">
        <v>2022</v>
      </c>
      <c r="I80" s="39" t="s">
        <v>2242</v>
      </c>
      <c r="J80" s="33">
        <v>3</v>
      </c>
      <c r="K80" s="34" t="s">
        <v>144</v>
      </c>
      <c r="L80" s="32" t="s">
        <v>2168</v>
      </c>
      <c r="M80" s="32" t="s">
        <v>362</v>
      </c>
      <c r="N80" s="35" t="s">
        <v>150</v>
      </c>
    </row>
    <row r="81" spans="1:14" x14ac:dyDescent="0.3">
      <c r="A81" s="30" t="s">
        <v>2203</v>
      </c>
      <c r="B81" s="24" t="s">
        <v>2224</v>
      </c>
      <c r="C81" s="25" t="s">
        <v>361</v>
      </c>
      <c r="D81" s="25" t="s">
        <v>354</v>
      </c>
      <c r="E81" s="25" t="s">
        <v>327</v>
      </c>
      <c r="F81" s="25" t="s">
        <v>91</v>
      </c>
      <c r="G81" s="27">
        <v>1998</v>
      </c>
      <c r="H81" s="27">
        <v>2022</v>
      </c>
      <c r="I81" s="38" t="s">
        <v>2242</v>
      </c>
      <c r="J81" s="27">
        <v>3</v>
      </c>
      <c r="K81" s="28" t="s">
        <v>144</v>
      </c>
      <c r="L81" s="25" t="s">
        <v>2168</v>
      </c>
      <c r="M81" s="25" t="s">
        <v>362</v>
      </c>
      <c r="N81" s="29" t="s">
        <v>150</v>
      </c>
    </row>
    <row r="82" spans="1:14" x14ac:dyDescent="0.3">
      <c r="A82" s="36" t="s">
        <v>2203</v>
      </c>
      <c r="B82" s="31" t="s">
        <v>2224</v>
      </c>
      <c r="C82" s="32" t="s">
        <v>361</v>
      </c>
      <c r="D82" s="32" t="s">
        <v>354</v>
      </c>
      <c r="E82" s="32" t="s">
        <v>327</v>
      </c>
      <c r="F82" s="32" t="s">
        <v>76</v>
      </c>
      <c r="G82" s="33">
        <v>1998</v>
      </c>
      <c r="H82" s="33">
        <v>2022</v>
      </c>
      <c r="I82" s="39" t="s">
        <v>2242</v>
      </c>
      <c r="J82" s="33">
        <v>3</v>
      </c>
      <c r="K82" s="34" t="s">
        <v>144</v>
      </c>
      <c r="L82" s="32" t="s">
        <v>2168</v>
      </c>
      <c r="M82" s="32" t="s">
        <v>362</v>
      </c>
      <c r="N82" s="35" t="s">
        <v>150</v>
      </c>
    </row>
    <row r="83" spans="1:14" x14ac:dyDescent="0.3">
      <c r="A83" s="30" t="s">
        <v>2203</v>
      </c>
      <c r="B83" s="24" t="s">
        <v>2224</v>
      </c>
      <c r="C83" s="25" t="s">
        <v>363</v>
      </c>
      <c r="D83" s="25" t="s">
        <v>354</v>
      </c>
      <c r="E83" s="25" t="s">
        <v>327</v>
      </c>
      <c r="F83" s="25" t="s">
        <v>51</v>
      </c>
      <c r="G83" s="27">
        <v>1998</v>
      </c>
      <c r="H83" s="27">
        <v>2022</v>
      </c>
      <c r="I83" s="38" t="s">
        <v>2242</v>
      </c>
      <c r="J83" s="27">
        <v>3</v>
      </c>
      <c r="K83" s="28" t="s">
        <v>144</v>
      </c>
      <c r="L83" s="25" t="s">
        <v>2168</v>
      </c>
      <c r="M83" s="25" t="s">
        <v>364</v>
      </c>
      <c r="N83" s="29" t="s">
        <v>150</v>
      </c>
    </row>
    <row r="84" spans="1:14" x14ac:dyDescent="0.3">
      <c r="A84" s="36" t="s">
        <v>2203</v>
      </c>
      <c r="B84" s="31" t="s">
        <v>2224</v>
      </c>
      <c r="C84" s="32" t="s">
        <v>363</v>
      </c>
      <c r="D84" s="32" t="s">
        <v>354</v>
      </c>
      <c r="E84" s="32" t="s">
        <v>327</v>
      </c>
      <c r="F84" s="32" t="s">
        <v>91</v>
      </c>
      <c r="G84" s="33">
        <v>1998</v>
      </c>
      <c r="H84" s="33">
        <v>2022</v>
      </c>
      <c r="I84" s="39" t="s">
        <v>2242</v>
      </c>
      <c r="J84" s="33">
        <v>3</v>
      </c>
      <c r="K84" s="34" t="s">
        <v>144</v>
      </c>
      <c r="L84" s="32" t="s">
        <v>2168</v>
      </c>
      <c r="M84" s="32" t="s">
        <v>364</v>
      </c>
      <c r="N84" s="35" t="s">
        <v>150</v>
      </c>
    </row>
    <row r="85" spans="1:14" x14ac:dyDescent="0.3">
      <c r="A85" s="30" t="s">
        <v>2203</v>
      </c>
      <c r="B85" s="24" t="s">
        <v>2224</v>
      </c>
      <c r="C85" s="25" t="s">
        <v>363</v>
      </c>
      <c r="D85" s="25" t="s">
        <v>354</v>
      </c>
      <c r="E85" s="25" t="s">
        <v>327</v>
      </c>
      <c r="F85" s="25" t="s">
        <v>76</v>
      </c>
      <c r="G85" s="27">
        <v>1998</v>
      </c>
      <c r="H85" s="27">
        <v>2022</v>
      </c>
      <c r="I85" s="38" t="s">
        <v>2242</v>
      </c>
      <c r="J85" s="27">
        <v>3</v>
      </c>
      <c r="K85" s="28" t="s">
        <v>144</v>
      </c>
      <c r="L85" s="25" t="s">
        <v>2168</v>
      </c>
      <c r="M85" s="25" t="s">
        <v>364</v>
      </c>
      <c r="N85" s="29" t="s">
        <v>150</v>
      </c>
    </row>
    <row r="86" spans="1:14" x14ac:dyDescent="0.3">
      <c r="A86" s="36" t="s">
        <v>2203</v>
      </c>
      <c r="B86" s="31" t="s">
        <v>2224</v>
      </c>
      <c r="C86" s="32" t="s">
        <v>365</v>
      </c>
      <c r="D86" s="32" t="s">
        <v>366</v>
      </c>
      <c r="E86" s="32" t="s">
        <v>367</v>
      </c>
      <c r="F86" s="32" t="s">
        <v>2091</v>
      </c>
      <c r="G86" s="37">
        <v>2022</v>
      </c>
      <c r="H86" s="33"/>
      <c r="I86" s="32"/>
      <c r="J86" s="33">
        <v>5</v>
      </c>
      <c r="K86" s="34" t="s">
        <v>52</v>
      </c>
      <c r="L86" s="32" t="s">
        <v>53</v>
      </c>
      <c r="M86" s="32" t="s">
        <v>368</v>
      </c>
      <c r="N86" s="35"/>
    </row>
    <row r="87" spans="1:14" x14ac:dyDescent="0.3">
      <c r="A87" s="30" t="s">
        <v>2203</v>
      </c>
      <c r="B87" s="24" t="s">
        <v>2224</v>
      </c>
      <c r="C87" s="25" t="s">
        <v>369</v>
      </c>
      <c r="D87" s="25" t="s">
        <v>370</v>
      </c>
      <c r="E87" s="25" t="s">
        <v>367</v>
      </c>
      <c r="F87" s="25" t="s">
        <v>91</v>
      </c>
      <c r="G87" s="27">
        <v>1998</v>
      </c>
      <c r="H87" s="27">
        <v>2022</v>
      </c>
      <c r="I87" s="38" t="s">
        <v>2242</v>
      </c>
      <c r="J87" s="27">
        <v>3</v>
      </c>
      <c r="K87" s="28" t="s">
        <v>52</v>
      </c>
      <c r="L87" s="25" t="s">
        <v>2168</v>
      </c>
      <c r="M87" s="25" t="s">
        <v>371</v>
      </c>
      <c r="N87" s="29" t="s">
        <v>150</v>
      </c>
    </row>
    <row r="88" spans="1:14" x14ac:dyDescent="0.3">
      <c r="A88" s="36" t="s">
        <v>2203</v>
      </c>
      <c r="B88" s="31" t="s">
        <v>2224</v>
      </c>
      <c r="C88" s="32" t="s">
        <v>369</v>
      </c>
      <c r="D88" s="32" t="s">
        <v>370</v>
      </c>
      <c r="E88" s="32" t="s">
        <v>367</v>
      </c>
      <c r="F88" s="32" t="s">
        <v>76</v>
      </c>
      <c r="G88" s="33">
        <v>1998</v>
      </c>
      <c r="H88" s="33">
        <v>2022</v>
      </c>
      <c r="I88" s="39" t="s">
        <v>2242</v>
      </c>
      <c r="J88" s="33">
        <v>3</v>
      </c>
      <c r="K88" s="34" t="s">
        <v>52</v>
      </c>
      <c r="L88" s="32" t="s">
        <v>2168</v>
      </c>
      <c r="M88" s="32" t="s">
        <v>371</v>
      </c>
      <c r="N88" s="35" t="s">
        <v>150</v>
      </c>
    </row>
    <row r="89" spans="1:14" x14ac:dyDescent="0.3">
      <c r="A89" s="30" t="s">
        <v>2203</v>
      </c>
      <c r="B89" s="24" t="s">
        <v>2224</v>
      </c>
      <c r="C89" s="25" t="s">
        <v>369</v>
      </c>
      <c r="D89" s="25" t="s">
        <v>370</v>
      </c>
      <c r="E89" s="25" t="s">
        <v>367</v>
      </c>
      <c r="F89" s="25" t="s">
        <v>51</v>
      </c>
      <c r="G89" s="27">
        <v>1998</v>
      </c>
      <c r="H89" s="27">
        <v>2022</v>
      </c>
      <c r="I89" s="38" t="s">
        <v>2242</v>
      </c>
      <c r="J89" s="27">
        <v>3</v>
      </c>
      <c r="K89" s="28" t="s">
        <v>52</v>
      </c>
      <c r="L89" s="25" t="s">
        <v>2168</v>
      </c>
      <c r="M89" s="25" t="s">
        <v>371</v>
      </c>
      <c r="N89" s="29" t="s">
        <v>150</v>
      </c>
    </row>
    <row r="90" spans="1:14" x14ac:dyDescent="0.3">
      <c r="A90" s="36" t="s">
        <v>2203</v>
      </c>
      <c r="B90" s="31" t="s">
        <v>2224</v>
      </c>
      <c r="C90" s="32" t="s">
        <v>372</v>
      </c>
      <c r="D90" s="32" t="s">
        <v>2098</v>
      </c>
      <c r="E90" s="32" t="s">
        <v>351</v>
      </c>
      <c r="F90" s="32" t="s">
        <v>91</v>
      </c>
      <c r="G90" s="33">
        <v>1998</v>
      </c>
      <c r="H90" s="33">
        <v>2022</v>
      </c>
      <c r="I90" s="39" t="s">
        <v>2242</v>
      </c>
      <c r="J90" s="33">
        <v>3</v>
      </c>
      <c r="K90" s="34" t="s">
        <v>131</v>
      </c>
      <c r="L90" s="32" t="s">
        <v>53</v>
      </c>
      <c r="M90" s="32" t="s">
        <v>373</v>
      </c>
      <c r="N90" s="35"/>
    </row>
    <row r="91" spans="1:14" x14ac:dyDescent="0.3">
      <c r="A91" s="30" t="s">
        <v>2203</v>
      </c>
      <c r="B91" s="24" t="s">
        <v>2224</v>
      </c>
      <c r="C91" s="25" t="s">
        <v>372</v>
      </c>
      <c r="D91" s="25" t="s">
        <v>2098</v>
      </c>
      <c r="E91" s="25" t="s">
        <v>351</v>
      </c>
      <c r="F91" s="25" t="s">
        <v>76</v>
      </c>
      <c r="G91" s="27">
        <v>1998</v>
      </c>
      <c r="H91" s="27">
        <v>2022</v>
      </c>
      <c r="I91" s="38" t="s">
        <v>2242</v>
      </c>
      <c r="J91" s="27">
        <v>3</v>
      </c>
      <c r="K91" s="28" t="s">
        <v>131</v>
      </c>
      <c r="L91" s="25" t="s">
        <v>53</v>
      </c>
      <c r="M91" s="25" t="s">
        <v>373</v>
      </c>
      <c r="N91" s="29"/>
    </row>
    <row r="92" spans="1:14" x14ac:dyDescent="0.3">
      <c r="A92" s="36" t="s">
        <v>2203</v>
      </c>
      <c r="B92" s="31" t="s">
        <v>2224</v>
      </c>
      <c r="C92" s="32" t="s">
        <v>374</v>
      </c>
      <c r="D92" s="32" t="s">
        <v>375</v>
      </c>
      <c r="E92" s="32" t="s">
        <v>351</v>
      </c>
      <c r="F92" s="32" t="s">
        <v>51</v>
      </c>
      <c r="G92" s="33">
        <v>1998</v>
      </c>
      <c r="H92" s="33">
        <v>2022</v>
      </c>
      <c r="I92" s="39" t="s">
        <v>2242</v>
      </c>
      <c r="J92" s="33">
        <v>3</v>
      </c>
      <c r="K92" s="34" t="s">
        <v>144</v>
      </c>
      <c r="L92" s="32" t="s">
        <v>2168</v>
      </c>
      <c r="M92" s="32" t="s">
        <v>376</v>
      </c>
      <c r="N92" s="35" t="s">
        <v>150</v>
      </c>
    </row>
    <row r="93" spans="1:14" x14ac:dyDescent="0.3">
      <c r="A93" s="30" t="s">
        <v>2203</v>
      </c>
      <c r="B93" s="24" t="s">
        <v>2224</v>
      </c>
      <c r="C93" s="25" t="s">
        <v>374</v>
      </c>
      <c r="D93" s="25" t="s">
        <v>375</v>
      </c>
      <c r="E93" s="25" t="s">
        <v>351</v>
      </c>
      <c r="F93" s="25" t="s">
        <v>91</v>
      </c>
      <c r="G93" s="27">
        <v>1998</v>
      </c>
      <c r="H93" s="27">
        <v>2022</v>
      </c>
      <c r="I93" s="38" t="s">
        <v>2242</v>
      </c>
      <c r="J93" s="27">
        <v>3</v>
      </c>
      <c r="K93" s="28" t="s">
        <v>144</v>
      </c>
      <c r="L93" s="25" t="s">
        <v>2168</v>
      </c>
      <c r="M93" s="25" t="s">
        <v>376</v>
      </c>
      <c r="N93" s="29" t="s">
        <v>150</v>
      </c>
    </row>
    <row r="94" spans="1:14" x14ac:dyDescent="0.3">
      <c r="A94" s="36" t="s">
        <v>2203</v>
      </c>
      <c r="B94" s="31" t="s">
        <v>2224</v>
      </c>
      <c r="C94" s="32" t="s">
        <v>374</v>
      </c>
      <c r="D94" s="32" t="s">
        <v>375</v>
      </c>
      <c r="E94" s="32" t="s">
        <v>351</v>
      </c>
      <c r="F94" s="32" t="s">
        <v>76</v>
      </c>
      <c r="G94" s="33">
        <v>1998</v>
      </c>
      <c r="H94" s="33">
        <v>2022</v>
      </c>
      <c r="I94" s="39" t="s">
        <v>2242</v>
      </c>
      <c r="J94" s="33">
        <v>3</v>
      </c>
      <c r="K94" s="34" t="s">
        <v>144</v>
      </c>
      <c r="L94" s="32" t="s">
        <v>2168</v>
      </c>
      <c r="M94" s="32" t="s">
        <v>376</v>
      </c>
      <c r="N94" s="35" t="s">
        <v>150</v>
      </c>
    </row>
    <row r="95" spans="1:14" x14ac:dyDescent="0.3">
      <c r="A95" s="30" t="s">
        <v>2203</v>
      </c>
      <c r="B95" s="24" t="s">
        <v>2224</v>
      </c>
      <c r="C95" s="25" t="s">
        <v>377</v>
      </c>
      <c r="D95" s="25" t="s">
        <v>378</v>
      </c>
      <c r="E95" s="25" t="s">
        <v>367</v>
      </c>
      <c r="F95" s="25" t="s">
        <v>51</v>
      </c>
      <c r="G95" s="27">
        <v>1998</v>
      </c>
      <c r="H95" s="27">
        <v>2022</v>
      </c>
      <c r="I95" s="38" t="s">
        <v>2242</v>
      </c>
      <c r="J95" s="27">
        <v>3</v>
      </c>
      <c r="K95" s="28" t="s">
        <v>144</v>
      </c>
      <c r="L95" s="25" t="s">
        <v>2168</v>
      </c>
      <c r="M95" s="25" t="s">
        <v>379</v>
      </c>
      <c r="N95" s="29" t="s">
        <v>150</v>
      </c>
    </row>
    <row r="96" spans="1:14" x14ac:dyDescent="0.3">
      <c r="A96" s="36" t="s">
        <v>2203</v>
      </c>
      <c r="B96" s="31" t="s">
        <v>2224</v>
      </c>
      <c r="C96" s="32" t="s">
        <v>377</v>
      </c>
      <c r="D96" s="32" t="s">
        <v>378</v>
      </c>
      <c r="E96" s="32" t="s">
        <v>367</v>
      </c>
      <c r="F96" s="32" t="s">
        <v>91</v>
      </c>
      <c r="G96" s="33">
        <v>1998</v>
      </c>
      <c r="H96" s="33">
        <v>2022</v>
      </c>
      <c r="I96" s="39" t="s">
        <v>2242</v>
      </c>
      <c r="J96" s="33">
        <v>3</v>
      </c>
      <c r="K96" s="34" t="s">
        <v>144</v>
      </c>
      <c r="L96" s="32" t="s">
        <v>2168</v>
      </c>
      <c r="M96" s="32" t="s">
        <v>379</v>
      </c>
      <c r="N96" s="35" t="s">
        <v>150</v>
      </c>
    </row>
    <row r="97" spans="1:14" x14ac:dyDescent="0.3">
      <c r="A97" s="30" t="s">
        <v>2203</v>
      </c>
      <c r="B97" s="24" t="s">
        <v>2224</v>
      </c>
      <c r="C97" s="25" t="s">
        <v>377</v>
      </c>
      <c r="D97" s="25" t="s">
        <v>378</v>
      </c>
      <c r="E97" s="25" t="s">
        <v>367</v>
      </c>
      <c r="F97" s="25" t="s">
        <v>76</v>
      </c>
      <c r="G97" s="27">
        <v>1998</v>
      </c>
      <c r="H97" s="27">
        <v>2022</v>
      </c>
      <c r="I97" s="38" t="s">
        <v>2242</v>
      </c>
      <c r="J97" s="27">
        <v>3</v>
      </c>
      <c r="K97" s="28" t="s">
        <v>144</v>
      </c>
      <c r="L97" s="25" t="s">
        <v>2168</v>
      </c>
      <c r="M97" s="25" t="s">
        <v>379</v>
      </c>
      <c r="N97" s="29" t="s">
        <v>150</v>
      </c>
    </row>
    <row r="98" spans="1:14" x14ac:dyDescent="0.3">
      <c r="A98" s="36" t="s">
        <v>2203</v>
      </c>
      <c r="B98" s="31" t="s">
        <v>2224</v>
      </c>
      <c r="C98" s="32" t="s">
        <v>380</v>
      </c>
      <c r="D98" s="32" t="s">
        <v>375</v>
      </c>
      <c r="E98" s="32" t="s">
        <v>367</v>
      </c>
      <c r="F98" s="32" t="s">
        <v>51</v>
      </c>
      <c r="G98" s="33">
        <v>1998</v>
      </c>
      <c r="H98" s="33">
        <v>2022</v>
      </c>
      <c r="I98" s="39" t="s">
        <v>2242</v>
      </c>
      <c r="J98" s="33">
        <v>3</v>
      </c>
      <c r="K98" s="34" t="s">
        <v>144</v>
      </c>
      <c r="L98" s="32" t="s">
        <v>2168</v>
      </c>
      <c r="M98" s="32" t="s">
        <v>381</v>
      </c>
      <c r="N98" s="35" t="s">
        <v>150</v>
      </c>
    </row>
    <row r="99" spans="1:14" x14ac:dyDescent="0.3">
      <c r="A99" s="30" t="s">
        <v>2203</v>
      </c>
      <c r="B99" s="24" t="s">
        <v>2224</v>
      </c>
      <c r="C99" s="25" t="s">
        <v>380</v>
      </c>
      <c r="D99" s="25" t="s">
        <v>375</v>
      </c>
      <c r="E99" s="25" t="s">
        <v>367</v>
      </c>
      <c r="F99" s="25" t="s">
        <v>91</v>
      </c>
      <c r="G99" s="27">
        <v>1998</v>
      </c>
      <c r="H99" s="27">
        <v>2022</v>
      </c>
      <c r="I99" s="38" t="s">
        <v>2242</v>
      </c>
      <c r="J99" s="27">
        <v>3</v>
      </c>
      <c r="K99" s="28" t="s">
        <v>144</v>
      </c>
      <c r="L99" s="25" t="s">
        <v>2168</v>
      </c>
      <c r="M99" s="25" t="s">
        <v>381</v>
      </c>
      <c r="N99" s="29" t="s">
        <v>150</v>
      </c>
    </row>
    <row r="100" spans="1:14" x14ac:dyDescent="0.3">
      <c r="A100" s="36" t="s">
        <v>2203</v>
      </c>
      <c r="B100" s="31" t="s">
        <v>2224</v>
      </c>
      <c r="C100" s="32" t="s">
        <v>380</v>
      </c>
      <c r="D100" s="32" t="s">
        <v>375</v>
      </c>
      <c r="E100" s="32" t="s">
        <v>367</v>
      </c>
      <c r="F100" s="32" t="s">
        <v>76</v>
      </c>
      <c r="G100" s="33">
        <v>1998</v>
      </c>
      <c r="H100" s="33">
        <v>2022</v>
      </c>
      <c r="I100" s="39" t="s">
        <v>2242</v>
      </c>
      <c r="J100" s="33">
        <v>3</v>
      </c>
      <c r="K100" s="34" t="s">
        <v>144</v>
      </c>
      <c r="L100" s="32" t="s">
        <v>2168</v>
      </c>
      <c r="M100" s="32" t="s">
        <v>381</v>
      </c>
      <c r="N100" s="35" t="s">
        <v>150</v>
      </c>
    </row>
    <row r="101" spans="1:14" x14ac:dyDescent="0.3">
      <c r="A101" s="30" t="s">
        <v>2203</v>
      </c>
      <c r="B101" s="24" t="s">
        <v>2224</v>
      </c>
      <c r="C101" s="25" t="s">
        <v>382</v>
      </c>
      <c r="D101" s="25" t="s">
        <v>375</v>
      </c>
      <c r="E101" s="25" t="s">
        <v>367</v>
      </c>
      <c r="F101" s="25" t="s">
        <v>51</v>
      </c>
      <c r="G101" s="27">
        <v>1998</v>
      </c>
      <c r="H101" s="27">
        <v>2022</v>
      </c>
      <c r="I101" s="38" t="s">
        <v>2242</v>
      </c>
      <c r="J101" s="27">
        <v>3</v>
      </c>
      <c r="K101" s="28" t="s">
        <v>144</v>
      </c>
      <c r="L101" s="25" t="s">
        <v>2168</v>
      </c>
      <c r="M101" s="25" t="s">
        <v>383</v>
      </c>
      <c r="N101" s="29" t="s">
        <v>150</v>
      </c>
    </row>
    <row r="102" spans="1:14" x14ac:dyDescent="0.3">
      <c r="A102" s="36" t="s">
        <v>2203</v>
      </c>
      <c r="B102" s="31" t="s">
        <v>2224</v>
      </c>
      <c r="C102" s="32" t="s">
        <v>382</v>
      </c>
      <c r="D102" s="32" t="s">
        <v>375</v>
      </c>
      <c r="E102" s="32" t="s">
        <v>367</v>
      </c>
      <c r="F102" s="32" t="s">
        <v>91</v>
      </c>
      <c r="G102" s="33">
        <v>1998</v>
      </c>
      <c r="H102" s="33">
        <v>2022</v>
      </c>
      <c r="I102" s="39" t="s">
        <v>2242</v>
      </c>
      <c r="J102" s="33">
        <v>3</v>
      </c>
      <c r="K102" s="34" t="s">
        <v>144</v>
      </c>
      <c r="L102" s="32" t="s">
        <v>2168</v>
      </c>
      <c r="M102" s="32" t="s">
        <v>383</v>
      </c>
      <c r="N102" s="35" t="s">
        <v>150</v>
      </c>
    </row>
    <row r="103" spans="1:14" x14ac:dyDescent="0.3">
      <c r="A103" s="30" t="s">
        <v>2203</v>
      </c>
      <c r="B103" s="24" t="s">
        <v>2224</v>
      </c>
      <c r="C103" s="25" t="s">
        <v>382</v>
      </c>
      <c r="D103" s="25" t="s">
        <v>375</v>
      </c>
      <c r="E103" s="25" t="s">
        <v>367</v>
      </c>
      <c r="F103" s="25" t="s">
        <v>76</v>
      </c>
      <c r="G103" s="27">
        <v>1998</v>
      </c>
      <c r="H103" s="27">
        <v>2022</v>
      </c>
      <c r="I103" s="38" t="s">
        <v>2242</v>
      </c>
      <c r="J103" s="27">
        <v>3</v>
      </c>
      <c r="K103" s="28" t="s">
        <v>144</v>
      </c>
      <c r="L103" s="25" t="s">
        <v>2168</v>
      </c>
      <c r="M103" s="25" t="s">
        <v>383</v>
      </c>
      <c r="N103" s="29" t="s">
        <v>150</v>
      </c>
    </row>
    <row r="104" spans="1:14" x14ac:dyDescent="0.3">
      <c r="A104" s="36" t="s">
        <v>2203</v>
      </c>
      <c r="B104" s="31" t="s">
        <v>2224</v>
      </c>
      <c r="C104" s="32" t="s">
        <v>384</v>
      </c>
      <c r="D104" s="32" t="s">
        <v>385</v>
      </c>
      <c r="E104" s="32" t="s">
        <v>367</v>
      </c>
      <c r="F104" s="32" t="s">
        <v>51</v>
      </c>
      <c r="G104" s="33">
        <v>1998</v>
      </c>
      <c r="H104" s="33">
        <v>2022</v>
      </c>
      <c r="I104" s="39" t="s">
        <v>2242</v>
      </c>
      <c r="J104" s="33">
        <v>3</v>
      </c>
      <c r="K104" s="34" t="s">
        <v>52</v>
      </c>
      <c r="L104" s="32" t="s">
        <v>2168</v>
      </c>
      <c r="M104" s="32" t="s">
        <v>386</v>
      </c>
      <c r="N104" s="35" t="s">
        <v>150</v>
      </c>
    </row>
    <row r="105" spans="1:14" x14ac:dyDescent="0.3">
      <c r="A105" s="30" t="s">
        <v>2203</v>
      </c>
      <c r="B105" s="24" t="s">
        <v>2224</v>
      </c>
      <c r="C105" s="25" t="s">
        <v>384</v>
      </c>
      <c r="D105" s="25" t="s">
        <v>385</v>
      </c>
      <c r="E105" s="25" t="s">
        <v>367</v>
      </c>
      <c r="F105" s="25" t="s">
        <v>91</v>
      </c>
      <c r="G105" s="27">
        <v>1998</v>
      </c>
      <c r="H105" s="27">
        <v>2022</v>
      </c>
      <c r="I105" s="38" t="s">
        <v>2242</v>
      </c>
      <c r="J105" s="27">
        <v>3</v>
      </c>
      <c r="K105" s="28" t="s">
        <v>52</v>
      </c>
      <c r="L105" s="25" t="s">
        <v>2168</v>
      </c>
      <c r="M105" s="25" t="s">
        <v>386</v>
      </c>
      <c r="N105" s="29" t="s">
        <v>150</v>
      </c>
    </row>
    <row r="106" spans="1:14" x14ac:dyDescent="0.3">
      <c r="A106" s="36" t="s">
        <v>2203</v>
      </c>
      <c r="B106" s="31" t="s">
        <v>2224</v>
      </c>
      <c r="C106" s="32" t="s">
        <v>384</v>
      </c>
      <c r="D106" s="32" t="s">
        <v>385</v>
      </c>
      <c r="E106" s="32" t="s">
        <v>367</v>
      </c>
      <c r="F106" s="32" t="s">
        <v>76</v>
      </c>
      <c r="G106" s="33">
        <v>1998</v>
      </c>
      <c r="H106" s="33">
        <v>2022</v>
      </c>
      <c r="I106" s="39" t="s">
        <v>2242</v>
      </c>
      <c r="J106" s="33">
        <v>3</v>
      </c>
      <c r="K106" s="34" t="s">
        <v>52</v>
      </c>
      <c r="L106" s="32" t="s">
        <v>2168</v>
      </c>
      <c r="M106" s="32" t="s">
        <v>386</v>
      </c>
      <c r="N106" s="35" t="s">
        <v>150</v>
      </c>
    </row>
    <row r="107" spans="1:14" x14ac:dyDescent="0.3">
      <c r="A107" s="30" t="s">
        <v>2203</v>
      </c>
      <c r="B107" s="24" t="s">
        <v>2224</v>
      </c>
      <c r="C107" s="25" t="s">
        <v>387</v>
      </c>
      <c r="D107" s="25" t="s">
        <v>375</v>
      </c>
      <c r="E107" s="25" t="s">
        <v>367</v>
      </c>
      <c r="F107" s="25" t="s">
        <v>51</v>
      </c>
      <c r="G107" s="27">
        <v>1998</v>
      </c>
      <c r="H107" s="27">
        <v>2022</v>
      </c>
      <c r="I107" s="38" t="s">
        <v>2242</v>
      </c>
      <c r="J107" s="27">
        <v>3</v>
      </c>
      <c r="K107" s="28" t="s">
        <v>52</v>
      </c>
      <c r="L107" s="25" t="s">
        <v>2168</v>
      </c>
      <c r="M107" s="25" t="s">
        <v>388</v>
      </c>
      <c r="N107" s="29" t="s">
        <v>150</v>
      </c>
    </row>
    <row r="108" spans="1:14" x14ac:dyDescent="0.3">
      <c r="A108" s="36" t="s">
        <v>2203</v>
      </c>
      <c r="B108" s="31" t="s">
        <v>2224</v>
      </c>
      <c r="C108" s="32" t="s">
        <v>387</v>
      </c>
      <c r="D108" s="32" t="s">
        <v>375</v>
      </c>
      <c r="E108" s="32" t="s">
        <v>367</v>
      </c>
      <c r="F108" s="32" t="s">
        <v>91</v>
      </c>
      <c r="G108" s="33">
        <v>1998</v>
      </c>
      <c r="H108" s="33">
        <v>2022</v>
      </c>
      <c r="I108" s="39" t="s">
        <v>2242</v>
      </c>
      <c r="J108" s="33">
        <v>3</v>
      </c>
      <c r="K108" s="34" t="s">
        <v>52</v>
      </c>
      <c r="L108" s="32" t="s">
        <v>2168</v>
      </c>
      <c r="M108" s="32" t="s">
        <v>388</v>
      </c>
      <c r="N108" s="35" t="s">
        <v>150</v>
      </c>
    </row>
    <row r="109" spans="1:14" x14ac:dyDescent="0.3">
      <c r="A109" s="30" t="s">
        <v>2203</v>
      </c>
      <c r="B109" s="24" t="s">
        <v>2224</v>
      </c>
      <c r="C109" s="25" t="s">
        <v>387</v>
      </c>
      <c r="D109" s="25" t="s">
        <v>375</v>
      </c>
      <c r="E109" s="25" t="s">
        <v>367</v>
      </c>
      <c r="F109" s="25" t="s">
        <v>76</v>
      </c>
      <c r="G109" s="27">
        <v>1998</v>
      </c>
      <c r="H109" s="27">
        <v>2022</v>
      </c>
      <c r="I109" s="38" t="s">
        <v>2242</v>
      </c>
      <c r="J109" s="27">
        <v>3</v>
      </c>
      <c r="K109" s="28" t="s">
        <v>52</v>
      </c>
      <c r="L109" s="25" t="s">
        <v>2168</v>
      </c>
      <c r="M109" s="25" t="s">
        <v>388</v>
      </c>
      <c r="N109" s="29" t="s">
        <v>150</v>
      </c>
    </row>
    <row r="110" spans="1:14" x14ac:dyDescent="0.3">
      <c r="A110" s="36" t="s">
        <v>2203</v>
      </c>
      <c r="B110" s="31" t="s">
        <v>2224</v>
      </c>
      <c r="C110" s="32" t="s">
        <v>389</v>
      </c>
      <c r="D110" s="32" t="s">
        <v>375</v>
      </c>
      <c r="E110" s="32" t="s">
        <v>367</v>
      </c>
      <c r="F110" s="32" t="s">
        <v>51</v>
      </c>
      <c r="G110" s="33">
        <v>1998</v>
      </c>
      <c r="H110" s="33">
        <v>2022</v>
      </c>
      <c r="I110" s="39" t="s">
        <v>2242</v>
      </c>
      <c r="J110" s="33">
        <v>3</v>
      </c>
      <c r="K110" s="34" t="s">
        <v>144</v>
      </c>
      <c r="L110" s="32" t="s">
        <v>2168</v>
      </c>
      <c r="M110" s="32" t="s">
        <v>390</v>
      </c>
      <c r="N110" s="35" t="s">
        <v>150</v>
      </c>
    </row>
    <row r="111" spans="1:14" x14ac:dyDescent="0.3">
      <c r="A111" s="30" t="s">
        <v>2203</v>
      </c>
      <c r="B111" s="24" t="s">
        <v>2224</v>
      </c>
      <c r="C111" s="25" t="s">
        <v>389</v>
      </c>
      <c r="D111" s="25" t="s">
        <v>375</v>
      </c>
      <c r="E111" s="25" t="s">
        <v>367</v>
      </c>
      <c r="F111" s="25" t="s">
        <v>91</v>
      </c>
      <c r="G111" s="27">
        <v>1998</v>
      </c>
      <c r="H111" s="27">
        <v>2022</v>
      </c>
      <c r="I111" s="38" t="s">
        <v>2242</v>
      </c>
      <c r="J111" s="27">
        <v>3</v>
      </c>
      <c r="K111" s="28" t="s">
        <v>144</v>
      </c>
      <c r="L111" s="25" t="s">
        <v>2168</v>
      </c>
      <c r="M111" s="25" t="s">
        <v>390</v>
      </c>
      <c r="N111" s="29" t="s">
        <v>150</v>
      </c>
    </row>
    <row r="112" spans="1:14" x14ac:dyDescent="0.3">
      <c r="A112" s="36" t="s">
        <v>2203</v>
      </c>
      <c r="B112" s="31" t="s">
        <v>2224</v>
      </c>
      <c r="C112" s="32" t="s">
        <v>389</v>
      </c>
      <c r="D112" s="32" t="s">
        <v>375</v>
      </c>
      <c r="E112" s="32" t="s">
        <v>367</v>
      </c>
      <c r="F112" s="32" t="s">
        <v>76</v>
      </c>
      <c r="G112" s="33">
        <v>1998</v>
      </c>
      <c r="H112" s="33">
        <v>2022</v>
      </c>
      <c r="I112" s="39" t="s">
        <v>2242</v>
      </c>
      <c r="J112" s="33">
        <v>3</v>
      </c>
      <c r="K112" s="34" t="s">
        <v>144</v>
      </c>
      <c r="L112" s="32" t="s">
        <v>2168</v>
      </c>
      <c r="M112" s="32" t="s">
        <v>390</v>
      </c>
      <c r="N112" s="35" t="s">
        <v>150</v>
      </c>
    </row>
    <row r="113" spans="1:14" x14ac:dyDescent="0.3">
      <c r="A113" s="30" t="s">
        <v>2203</v>
      </c>
      <c r="B113" s="24" t="s">
        <v>2224</v>
      </c>
      <c r="C113" s="25" t="s">
        <v>391</v>
      </c>
      <c r="D113" s="25" t="s">
        <v>375</v>
      </c>
      <c r="E113" s="25" t="s">
        <v>367</v>
      </c>
      <c r="F113" s="25" t="s">
        <v>51</v>
      </c>
      <c r="G113" s="27">
        <v>1998</v>
      </c>
      <c r="H113" s="27">
        <v>2022</v>
      </c>
      <c r="I113" s="38" t="s">
        <v>2242</v>
      </c>
      <c r="J113" s="27">
        <v>3</v>
      </c>
      <c r="K113" s="28" t="s">
        <v>144</v>
      </c>
      <c r="L113" s="25" t="s">
        <v>2168</v>
      </c>
      <c r="M113" s="25" t="s">
        <v>392</v>
      </c>
      <c r="N113" s="29" t="s">
        <v>150</v>
      </c>
    </row>
    <row r="114" spans="1:14" x14ac:dyDescent="0.3">
      <c r="A114" s="36" t="s">
        <v>2203</v>
      </c>
      <c r="B114" s="31" t="s">
        <v>2224</v>
      </c>
      <c r="C114" s="32" t="s">
        <v>391</v>
      </c>
      <c r="D114" s="32" t="s">
        <v>375</v>
      </c>
      <c r="E114" s="32" t="s">
        <v>367</v>
      </c>
      <c r="F114" s="32" t="s">
        <v>91</v>
      </c>
      <c r="G114" s="33">
        <v>1998</v>
      </c>
      <c r="H114" s="33">
        <v>2022</v>
      </c>
      <c r="I114" s="39" t="s">
        <v>2242</v>
      </c>
      <c r="J114" s="33">
        <v>3</v>
      </c>
      <c r="K114" s="34" t="s">
        <v>144</v>
      </c>
      <c r="L114" s="32" t="s">
        <v>2168</v>
      </c>
      <c r="M114" s="32" t="s">
        <v>392</v>
      </c>
      <c r="N114" s="35" t="s">
        <v>150</v>
      </c>
    </row>
    <row r="115" spans="1:14" x14ac:dyDescent="0.3">
      <c r="A115" s="30" t="s">
        <v>2203</v>
      </c>
      <c r="B115" s="24" t="s">
        <v>2224</v>
      </c>
      <c r="C115" s="25" t="s">
        <v>391</v>
      </c>
      <c r="D115" s="25" t="s">
        <v>375</v>
      </c>
      <c r="E115" s="25" t="s">
        <v>367</v>
      </c>
      <c r="F115" s="25" t="s">
        <v>76</v>
      </c>
      <c r="G115" s="27">
        <v>1998</v>
      </c>
      <c r="H115" s="27">
        <v>2022</v>
      </c>
      <c r="I115" s="38" t="s">
        <v>2242</v>
      </c>
      <c r="J115" s="27">
        <v>3</v>
      </c>
      <c r="K115" s="28" t="s">
        <v>144</v>
      </c>
      <c r="L115" s="25" t="s">
        <v>2168</v>
      </c>
      <c r="M115" s="25" t="s">
        <v>392</v>
      </c>
      <c r="N115" s="29" t="s">
        <v>150</v>
      </c>
    </row>
    <row r="116" spans="1:14" x14ac:dyDescent="0.3">
      <c r="A116" s="36" t="s">
        <v>2203</v>
      </c>
      <c r="B116" s="31" t="s">
        <v>2224</v>
      </c>
      <c r="C116" s="32" t="s">
        <v>393</v>
      </c>
      <c r="D116" s="32" t="s">
        <v>375</v>
      </c>
      <c r="E116" s="32" t="s">
        <v>367</v>
      </c>
      <c r="F116" s="32" t="s">
        <v>51</v>
      </c>
      <c r="G116" s="33">
        <v>1998</v>
      </c>
      <c r="H116" s="33">
        <v>2022</v>
      </c>
      <c r="I116" s="39" t="s">
        <v>2242</v>
      </c>
      <c r="J116" s="33">
        <v>3</v>
      </c>
      <c r="K116" s="34" t="s">
        <v>144</v>
      </c>
      <c r="L116" s="32" t="s">
        <v>2168</v>
      </c>
      <c r="M116" s="32" t="s">
        <v>394</v>
      </c>
      <c r="N116" s="35" t="s">
        <v>150</v>
      </c>
    </row>
    <row r="117" spans="1:14" x14ac:dyDescent="0.3">
      <c r="A117" s="30" t="s">
        <v>2203</v>
      </c>
      <c r="B117" s="24" t="s">
        <v>2224</v>
      </c>
      <c r="C117" s="25" t="s">
        <v>393</v>
      </c>
      <c r="D117" s="25" t="s">
        <v>375</v>
      </c>
      <c r="E117" s="25" t="s">
        <v>367</v>
      </c>
      <c r="F117" s="25" t="s">
        <v>91</v>
      </c>
      <c r="G117" s="27">
        <v>1998</v>
      </c>
      <c r="H117" s="27">
        <v>2022</v>
      </c>
      <c r="I117" s="38" t="s">
        <v>2242</v>
      </c>
      <c r="J117" s="27">
        <v>3</v>
      </c>
      <c r="K117" s="28" t="s">
        <v>144</v>
      </c>
      <c r="L117" s="25" t="s">
        <v>2168</v>
      </c>
      <c r="M117" s="25" t="s">
        <v>394</v>
      </c>
      <c r="N117" s="29" t="s">
        <v>150</v>
      </c>
    </row>
    <row r="118" spans="1:14" x14ac:dyDescent="0.3">
      <c r="A118" s="36" t="s">
        <v>2203</v>
      </c>
      <c r="B118" s="31" t="s">
        <v>2224</v>
      </c>
      <c r="C118" s="32" t="s">
        <v>393</v>
      </c>
      <c r="D118" s="32" t="s">
        <v>375</v>
      </c>
      <c r="E118" s="32" t="s">
        <v>367</v>
      </c>
      <c r="F118" s="32" t="s">
        <v>76</v>
      </c>
      <c r="G118" s="33">
        <v>1998</v>
      </c>
      <c r="H118" s="33">
        <v>2022</v>
      </c>
      <c r="I118" s="39" t="s">
        <v>2242</v>
      </c>
      <c r="J118" s="33">
        <v>3</v>
      </c>
      <c r="K118" s="34" t="s">
        <v>144</v>
      </c>
      <c r="L118" s="32" t="s">
        <v>2168</v>
      </c>
      <c r="M118" s="32" t="s">
        <v>394</v>
      </c>
      <c r="N118" s="35" t="s">
        <v>150</v>
      </c>
    </row>
    <row r="119" spans="1:14" x14ac:dyDescent="0.3">
      <c r="A119" s="30" t="s">
        <v>2203</v>
      </c>
      <c r="B119" s="24" t="s">
        <v>2224</v>
      </c>
      <c r="C119" s="25" t="s">
        <v>395</v>
      </c>
      <c r="D119" s="25" t="s">
        <v>375</v>
      </c>
      <c r="E119" s="25" t="s">
        <v>351</v>
      </c>
      <c r="F119" s="25" t="s">
        <v>51</v>
      </c>
      <c r="G119" s="27">
        <v>1998</v>
      </c>
      <c r="H119" s="27">
        <v>2022</v>
      </c>
      <c r="I119" s="38" t="s">
        <v>2242</v>
      </c>
      <c r="J119" s="27">
        <v>3</v>
      </c>
      <c r="K119" s="28" t="s">
        <v>144</v>
      </c>
      <c r="L119" s="25" t="s">
        <v>2168</v>
      </c>
      <c r="M119" s="25" t="s">
        <v>396</v>
      </c>
      <c r="N119" s="29" t="s">
        <v>150</v>
      </c>
    </row>
    <row r="120" spans="1:14" x14ac:dyDescent="0.3">
      <c r="A120" s="36" t="s">
        <v>2203</v>
      </c>
      <c r="B120" s="31" t="s">
        <v>2224</v>
      </c>
      <c r="C120" s="32" t="s">
        <v>395</v>
      </c>
      <c r="D120" s="32" t="s">
        <v>375</v>
      </c>
      <c r="E120" s="32" t="s">
        <v>351</v>
      </c>
      <c r="F120" s="32" t="s">
        <v>91</v>
      </c>
      <c r="G120" s="33">
        <v>1998</v>
      </c>
      <c r="H120" s="33">
        <v>2022</v>
      </c>
      <c r="I120" s="39" t="s">
        <v>2242</v>
      </c>
      <c r="J120" s="33">
        <v>3</v>
      </c>
      <c r="K120" s="34" t="s">
        <v>144</v>
      </c>
      <c r="L120" s="32" t="s">
        <v>2168</v>
      </c>
      <c r="M120" s="32" t="s">
        <v>396</v>
      </c>
      <c r="N120" s="35" t="s">
        <v>150</v>
      </c>
    </row>
    <row r="121" spans="1:14" x14ac:dyDescent="0.3">
      <c r="A121" s="30" t="s">
        <v>2203</v>
      </c>
      <c r="B121" s="24" t="s">
        <v>2224</v>
      </c>
      <c r="C121" s="25" t="s">
        <v>395</v>
      </c>
      <c r="D121" s="25" t="s">
        <v>375</v>
      </c>
      <c r="E121" s="25" t="s">
        <v>351</v>
      </c>
      <c r="F121" s="25" t="s">
        <v>76</v>
      </c>
      <c r="G121" s="27">
        <v>1998</v>
      </c>
      <c r="H121" s="27">
        <v>2022</v>
      </c>
      <c r="I121" s="38" t="s">
        <v>2242</v>
      </c>
      <c r="J121" s="27">
        <v>3</v>
      </c>
      <c r="K121" s="28" t="s">
        <v>144</v>
      </c>
      <c r="L121" s="25" t="s">
        <v>2168</v>
      </c>
      <c r="M121" s="25" t="s">
        <v>396</v>
      </c>
      <c r="N121" s="29" t="s">
        <v>150</v>
      </c>
    </row>
    <row r="122" spans="1:14" x14ac:dyDescent="0.3">
      <c r="A122" s="36" t="s">
        <v>2203</v>
      </c>
      <c r="B122" s="31" t="s">
        <v>2224</v>
      </c>
      <c r="C122" s="32" t="s">
        <v>397</v>
      </c>
      <c r="D122" s="32" t="s">
        <v>375</v>
      </c>
      <c r="E122" s="32" t="s">
        <v>351</v>
      </c>
      <c r="F122" s="32" t="s">
        <v>51</v>
      </c>
      <c r="G122" s="33">
        <v>1998</v>
      </c>
      <c r="H122" s="33">
        <v>2022</v>
      </c>
      <c r="I122" s="39" t="s">
        <v>2242</v>
      </c>
      <c r="J122" s="33">
        <v>3</v>
      </c>
      <c r="K122" s="34" t="s">
        <v>144</v>
      </c>
      <c r="L122" s="32" t="s">
        <v>2168</v>
      </c>
      <c r="M122" s="32" t="s">
        <v>398</v>
      </c>
      <c r="N122" s="35" t="s">
        <v>150</v>
      </c>
    </row>
    <row r="123" spans="1:14" x14ac:dyDescent="0.3">
      <c r="A123" s="30" t="s">
        <v>2203</v>
      </c>
      <c r="B123" s="24" t="s">
        <v>2224</v>
      </c>
      <c r="C123" s="25" t="s">
        <v>397</v>
      </c>
      <c r="D123" s="25" t="s">
        <v>375</v>
      </c>
      <c r="E123" s="25" t="s">
        <v>351</v>
      </c>
      <c r="F123" s="25" t="s">
        <v>91</v>
      </c>
      <c r="G123" s="27">
        <v>1998</v>
      </c>
      <c r="H123" s="27">
        <v>2022</v>
      </c>
      <c r="I123" s="38" t="s">
        <v>2242</v>
      </c>
      <c r="J123" s="27">
        <v>3</v>
      </c>
      <c r="K123" s="28" t="s">
        <v>144</v>
      </c>
      <c r="L123" s="25" t="s">
        <v>2168</v>
      </c>
      <c r="M123" s="25" t="s">
        <v>398</v>
      </c>
      <c r="N123" s="29" t="s">
        <v>150</v>
      </c>
    </row>
    <row r="124" spans="1:14" x14ac:dyDescent="0.3">
      <c r="A124" s="36" t="s">
        <v>2203</v>
      </c>
      <c r="B124" s="31" t="s">
        <v>2224</v>
      </c>
      <c r="C124" s="32" t="s">
        <v>397</v>
      </c>
      <c r="D124" s="32" t="s">
        <v>375</v>
      </c>
      <c r="E124" s="32" t="s">
        <v>351</v>
      </c>
      <c r="F124" s="32" t="s">
        <v>76</v>
      </c>
      <c r="G124" s="33">
        <v>1998</v>
      </c>
      <c r="H124" s="33">
        <v>2022</v>
      </c>
      <c r="I124" s="39" t="s">
        <v>2242</v>
      </c>
      <c r="J124" s="33">
        <v>3</v>
      </c>
      <c r="K124" s="34" t="s">
        <v>144</v>
      </c>
      <c r="L124" s="32" t="s">
        <v>2168</v>
      </c>
      <c r="M124" s="32" t="s">
        <v>398</v>
      </c>
      <c r="N124" s="35" t="s">
        <v>150</v>
      </c>
    </row>
    <row r="125" spans="1:14" x14ac:dyDescent="0.3">
      <c r="A125" s="30" t="s">
        <v>2203</v>
      </c>
      <c r="B125" s="24" t="s">
        <v>2224</v>
      </c>
      <c r="C125" s="25" t="s">
        <v>399</v>
      </c>
      <c r="D125" s="25" t="s">
        <v>400</v>
      </c>
      <c r="E125" s="25" t="s">
        <v>367</v>
      </c>
      <c r="F125" s="25" t="s">
        <v>63</v>
      </c>
      <c r="G125" s="26">
        <v>2022</v>
      </c>
      <c r="H125" s="27"/>
      <c r="I125" s="25"/>
      <c r="J125" s="27">
        <v>5</v>
      </c>
      <c r="K125" s="28" t="s">
        <v>68</v>
      </c>
      <c r="L125" s="25" t="s">
        <v>86</v>
      </c>
      <c r="M125" s="25" t="s">
        <v>401</v>
      </c>
      <c r="N125" s="29"/>
    </row>
    <row r="126" spans="1:14" x14ac:dyDescent="0.3">
      <c r="A126" s="36" t="s">
        <v>2203</v>
      </c>
      <c r="B126" s="31" t="s">
        <v>2224</v>
      </c>
      <c r="C126" s="32" t="s">
        <v>399</v>
      </c>
      <c r="D126" s="32" t="s">
        <v>400</v>
      </c>
      <c r="E126" s="32" t="s">
        <v>367</v>
      </c>
      <c r="F126" s="32" t="s">
        <v>67</v>
      </c>
      <c r="G126" s="33">
        <v>2018</v>
      </c>
      <c r="H126" s="33"/>
      <c r="I126" s="32"/>
      <c r="J126" s="33">
        <v>5</v>
      </c>
      <c r="K126" s="34" t="s">
        <v>68</v>
      </c>
      <c r="L126" s="32" t="s">
        <v>86</v>
      </c>
      <c r="M126" s="32" t="s">
        <v>401</v>
      </c>
      <c r="N126" s="35" t="s">
        <v>2217</v>
      </c>
    </row>
    <row r="127" spans="1:14" x14ac:dyDescent="0.3">
      <c r="A127" s="30" t="s">
        <v>2203</v>
      </c>
      <c r="B127" s="24" t="s">
        <v>2224</v>
      </c>
      <c r="C127" s="25" t="s">
        <v>402</v>
      </c>
      <c r="D127" s="25" t="s">
        <v>403</v>
      </c>
      <c r="E127" s="25" t="s">
        <v>351</v>
      </c>
      <c r="F127" s="25" t="s">
        <v>67</v>
      </c>
      <c r="G127" s="26">
        <v>2022</v>
      </c>
      <c r="H127" s="27"/>
      <c r="I127" s="25"/>
      <c r="J127" s="27">
        <v>5</v>
      </c>
      <c r="K127" s="28" t="s">
        <v>52</v>
      </c>
      <c r="L127" s="25" t="s">
        <v>86</v>
      </c>
      <c r="M127" s="25" t="s">
        <v>404</v>
      </c>
      <c r="N127" s="29"/>
    </row>
    <row r="128" spans="1:14" x14ac:dyDescent="0.3">
      <c r="A128" s="36" t="s">
        <v>2203</v>
      </c>
      <c r="B128" s="31" t="s">
        <v>2224</v>
      </c>
      <c r="C128" s="32" t="s">
        <v>405</v>
      </c>
      <c r="D128" s="32" t="s">
        <v>2099</v>
      </c>
      <c r="E128" s="32" t="s">
        <v>351</v>
      </c>
      <c r="F128" s="32" t="s">
        <v>91</v>
      </c>
      <c r="G128" s="33">
        <v>1998</v>
      </c>
      <c r="H128" s="33">
        <v>2022</v>
      </c>
      <c r="I128" s="39" t="s">
        <v>2242</v>
      </c>
      <c r="J128" s="33">
        <v>3</v>
      </c>
      <c r="K128" s="34" t="s">
        <v>131</v>
      </c>
      <c r="L128" s="32" t="s">
        <v>86</v>
      </c>
      <c r="M128" s="32" t="s">
        <v>406</v>
      </c>
      <c r="N128" s="35"/>
    </row>
    <row r="129" spans="1:15" x14ac:dyDescent="0.3">
      <c r="A129" s="30" t="s">
        <v>2203</v>
      </c>
      <c r="B129" s="24" t="s">
        <v>2224</v>
      </c>
      <c r="C129" s="25" t="s">
        <v>405</v>
      </c>
      <c r="D129" s="25" t="s">
        <v>2099</v>
      </c>
      <c r="E129" s="25" t="s">
        <v>351</v>
      </c>
      <c r="F129" s="25" t="s">
        <v>76</v>
      </c>
      <c r="G129" s="27">
        <v>1998</v>
      </c>
      <c r="H129" s="27">
        <v>2022</v>
      </c>
      <c r="I129" s="38" t="s">
        <v>2242</v>
      </c>
      <c r="J129" s="27">
        <v>3</v>
      </c>
      <c r="K129" s="28" t="s">
        <v>131</v>
      </c>
      <c r="L129" s="25" t="s">
        <v>86</v>
      </c>
      <c r="M129" s="25" t="s">
        <v>406</v>
      </c>
      <c r="N129" s="29"/>
    </row>
    <row r="130" spans="1:15" x14ac:dyDescent="0.3">
      <c r="A130" s="36" t="s">
        <v>2203</v>
      </c>
      <c r="B130" s="31" t="s">
        <v>2224</v>
      </c>
      <c r="C130" s="32" t="s">
        <v>407</v>
      </c>
      <c r="D130" s="32" t="s">
        <v>2100</v>
      </c>
      <c r="E130" s="32" t="s">
        <v>351</v>
      </c>
      <c r="F130" s="32" t="s">
        <v>91</v>
      </c>
      <c r="G130" s="33">
        <v>1998</v>
      </c>
      <c r="H130" s="33">
        <v>2022</v>
      </c>
      <c r="I130" s="39" t="s">
        <v>2242</v>
      </c>
      <c r="J130" s="33">
        <v>3</v>
      </c>
      <c r="K130" s="34" t="s">
        <v>131</v>
      </c>
      <c r="L130" s="32" t="s">
        <v>53</v>
      </c>
      <c r="M130" s="32" t="s">
        <v>408</v>
      </c>
      <c r="N130" s="35"/>
    </row>
    <row r="131" spans="1:15" x14ac:dyDescent="0.3">
      <c r="A131" s="30" t="s">
        <v>2203</v>
      </c>
      <c r="B131" s="24" t="s">
        <v>2224</v>
      </c>
      <c r="C131" s="25" t="s">
        <v>407</v>
      </c>
      <c r="D131" s="25" t="s">
        <v>2100</v>
      </c>
      <c r="E131" s="25" t="s">
        <v>351</v>
      </c>
      <c r="F131" s="25" t="s">
        <v>76</v>
      </c>
      <c r="G131" s="27">
        <v>1998</v>
      </c>
      <c r="H131" s="27">
        <v>2022</v>
      </c>
      <c r="I131" s="38" t="s">
        <v>2242</v>
      </c>
      <c r="J131" s="27">
        <v>3</v>
      </c>
      <c r="K131" s="28" t="s">
        <v>131</v>
      </c>
      <c r="L131" s="25" t="s">
        <v>53</v>
      </c>
      <c r="M131" s="25" t="s">
        <v>408</v>
      </c>
      <c r="N131" s="29"/>
    </row>
    <row r="132" spans="1:15" x14ac:dyDescent="0.3">
      <c r="A132" s="36" t="s">
        <v>2203</v>
      </c>
      <c r="B132" s="31" t="s">
        <v>2224</v>
      </c>
      <c r="C132" s="32" t="s">
        <v>409</v>
      </c>
      <c r="D132" s="32" t="s">
        <v>2101</v>
      </c>
      <c r="E132" s="32" t="s">
        <v>367</v>
      </c>
      <c r="F132" s="32" t="s">
        <v>51</v>
      </c>
      <c r="G132" s="33">
        <v>1998</v>
      </c>
      <c r="H132" s="33">
        <v>2022</v>
      </c>
      <c r="I132" s="39" t="s">
        <v>2242</v>
      </c>
      <c r="J132" s="33">
        <v>3</v>
      </c>
      <c r="K132" s="34" t="s">
        <v>52</v>
      </c>
      <c r="L132" s="32" t="s">
        <v>2168</v>
      </c>
      <c r="M132" s="32" t="s">
        <v>410</v>
      </c>
      <c r="N132" s="35" t="s">
        <v>150</v>
      </c>
    </row>
    <row r="133" spans="1:15" x14ac:dyDescent="0.3">
      <c r="A133" s="30" t="s">
        <v>2203</v>
      </c>
      <c r="B133" s="24" t="s">
        <v>2224</v>
      </c>
      <c r="C133" s="25" t="s">
        <v>409</v>
      </c>
      <c r="D133" s="25" t="s">
        <v>2101</v>
      </c>
      <c r="E133" s="25" t="s">
        <v>367</v>
      </c>
      <c r="F133" s="25" t="s">
        <v>91</v>
      </c>
      <c r="G133" s="27">
        <v>1998</v>
      </c>
      <c r="H133" s="27">
        <v>2022</v>
      </c>
      <c r="I133" s="38" t="s">
        <v>2242</v>
      </c>
      <c r="J133" s="27">
        <v>3</v>
      </c>
      <c r="K133" s="28" t="s">
        <v>52</v>
      </c>
      <c r="L133" s="25" t="s">
        <v>2168</v>
      </c>
      <c r="M133" s="25" t="s">
        <v>410</v>
      </c>
      <c r="N133" s="29" t="s">
        <v>150</v>
      </c>
    </row>
    <row r="134" spans="1:15" x14ac:dyDescent="0.3">
      <c r="A134" s="36" t="s">
        <v>2203</v>
      </c>
      <c r="B134" s="31" t="s">
        <v>2224</v>
      </c>
      <c r="C134" s="32" t="s">
        <v>409</v>
      </c>
      <c r="D134" s="32" t="s">
        <v>2101</v>
      </c>
      <c r="E134" s="32" t="s">
        <v>367</v>
      </c>
      <c r="F134" s="32" t="s">
        <v>76</v>
      </c>
      <c r="G134" s="33">
        <v>1998</v>
      </c>
      <c r="H134" s="33">
        <v>2022</v>
      </c>
      <c r="I134" s="39" t="s">
        <v>2242</v>
      </c>
      <c r="J134" s="33">
        <v>3</v>
      </c>
      <c r="K134" s="34" t="s">
        <v>52</v>
      </c>
      <c r="L134" s="32" t="s">
        <v>2168</v>
      </c>
      <c r="M134" s="32" t="s">
        <v>410</v>
      </c>
      <c r="N134" s="35" t="s">
        <v>150</v>
      </c>
    </row>
    <row r="137" spans="1:15" s="85" customFormat="1" ht="15.6" x14ac:dyDescent="0.3">
      <c r="A137" s="72"/>
      <c r="B137" s="72" t="s">
        <v>2246</v>
      </c>
      <c r="C137" s="72">
        <v>49</v>
      </c>
      <c r="D137" s="72"/>
      <c r="E137" s="72"/>
      <c r="F137" s="72"/>
      <c r="G137" s="72"/>
      <c r="H137" s="72">
        <v>24</v>
      </c>
      <c r="I137" s="72"/>
      <c r="J137" s="72"/>
      <c r="K137" s="72"/>
      <c r="L137" s="72"/>
      <c r="M137" s="72"/>
      <c r="N137" s="72"/>
    </row>
    <row r="139" spans="1:15" x14ac:dyDescent="0.3">
      <c r="A139" s="19" t="s">
        <v>2203</v>
      </c>
      <c r="B139" s="17" t="s">
        <v>2222</v>
      </c>
      <c r="C139" s="17" t="s">
        <v>48</v>
      </c>
      <c r="D139" s="17" t="s">
        <v>49</v>
      </c>
      <c r="E139" s="17" t="s">
        <v>50</v>
      </c>
      <c r="F139" s="17" t="s">
        <v>51</v>
      </c>
      <c r="G139" s="22">
        <v>1998</v>
      </c>
      <c r="H139" s="18">
        <v>2022</v>
      </c>
      <c r="I139" s="19" t="s">
        <v>2242</v>
      </c>
      <c r="J139" s="18">
        <v>3</v>
      </c>
      <c r="K139" s="21" t="s">
        <v>52</v>
      </c>
      <c r="L139" s="17" t="s">
        <v>53</v>
      </c>
      <c r="M139" s="17" t="s">
        <v>54</v>
      </c>
      <c r="N139" s="20"/>
      <c r="O139" s="17"/>
    </row>
    <row r="140" spans="1:15" x14ac:dyDescent="0.3">
      <c r="A140" s="19" t="s">
        <v>2203</v>
      </c>
      <c r="B140" s="17" t="s">
        <v>2222</v>
      </c>
      <c r="C140" s="17" t="s">
        <v>55</v>
      </c>
      <c r="D140" s="17" t="s">
        <v>56</v>
      </c>
      <c r="E140" s="17" t="s">
        <v>50</v>
      </c>
      <c r="F140" s="17" t="s">
        <v>57</v>
      </c>
      <c r="G140" s="22">
        <v>2004</v>
      </c>
      <c r="H140" s="18">
        <v>2022</v>
      </c>
      <c r="I140" s="19" t="s">
        <v>2242</v>
      </c>
      <c r="J140" s="18">
        <v>3</v>
      </c>
      <c r="K140" s="21" t="s">
        <v>52</v>
      </c>
      <c r="L140" s="17" t="s">
        <v>53</v>
      </c>
      <c r="M140" s="17" t="s">
        <v>58</v>
      </c>
      <c r="N140" s="20"/>
      <c r="O140" s="17"/>
    </row>
    <row r="141" spans="1:15" x14ac:dyDescent="0.3">
      <c r="A141" s="19" t="s">
        <v>2203</v>
      </c>
      <c r="B141" s="17" t="s">
        <v>2222</v>
      </c>
      <c r="C141" s="17" t="s">
        <v>59</v>
      </c>
      <c r="D141" s="17" t="s">
        <v>60</v>
      </c>
      <c r="E141" s="17" t="s">
        <v>50</v>
      </c>
      <c r="F141" s="17" t="s">
        <v>61</v>
      </c>
      <c r="G141" s="22">
        <v>2004</v>
      </c>
      <c r="H141" s="18"/>
      <c r="I141" s="17"/>
      <c r="J141" s="18">
        <v>5</v>
      </c>
      <c r="K141" s="21" t="s">
        <v>52</v>
      </c>
      <c r="L141" s="17" t="s">
        <v>53</v>
      </c>
      <c r="M141" s="17" t="s">
        <v>62</v>
      </c>
      <c r="N141" s="20"/>
      <c r="O141" s="17"/>
    </row>
    <row r="142" spans="1:15" x14ac:dyDescent="0.3">
      <c r="A142" s="19" t="s">
        <v>2203</v>
      </c>
      <c r="B142" s="17" t="s">
        <v>2222</v>
      </c>
      <c r="C142" s="17" t="s">
        <v>59</v>
      </c>
      <c r="D142" s="17" t="s">
        <v>60</v>
      </c>
      <c r="E142" s="17" t="s">
        <v>50</v>
      </c>
      <c r="F142" s="17" t="s">
        <v>63</v>
      </c>
      <c r="G142" s="22">
        <v>2004</v>
      </c>
      <c r="H142" s="18"/>
      <c r="I142" s="17"/>
      <c r="J142" s="18">
        <v>5</v>
      </c>
      <c r="K142" s="21" t="s">
        <v>52</v>
      </c>
      <c r="L142" s="17" t="s">
        <v>53</v>
      </c>
      <c r="M142" s="17" t="s">
        <v>62</v>
      </c>
      <c r="N142" s="20"/>
      <c r="O142" s="17"/>
    </row>
    <row r="143" spans="1:15" x14ac:dyDescent="0.3">
      <c r="A143" s="19" t="s">
        <v>2203</v>
      </c>
      <c r="B143" s="17" t="s">
        <v>2222</v>
      </c>
      <c r="C143" s="17" t="s">
        <v>64</v>
      </c>
      <c r="D143" s="17" t="s">
        <v>65</v>
      </c>
      <c r="E143" s="17" t="s">
        <v>66</v>
      </c>
      <c r="F143" s="17" t="s">
        <v>61</v>
      </c>
      <c r="G143" s="22">
        <v>2004</v>
      </c>
      <c r="H143" s="18"/>
      <c r="I143" s="17"/>
      <c r="J143" s="18">
        <v>5</v>
      </c>
      <c r="K143" s="21" t="s">
        <v>68</v>
      </c>
      <c r="L143" s="17" t="s">
        <v>53</v>
      </c>
      <c r="M143" s="17" t="s">
        <v>69</v>
      </c>
      <c r="N143" s="20"/>
      <c r="O143" s="17"/>
    </row>
    <row r="144" spans="1:15" x14ac:dyDescent="0.3">
      <c r="A144" s="19" t="s">
        <v>2203</v>
      </c>
      <c r="B144" s="17" t="s">
        <v>2222</v>
      </c>
      <c r="C144" s="17" t="s">
        <v>64</v>
      </c>
      <c r="D144" s="17" t="s">
        <v>65</v>
      </c>
      <c r="E144" s="17" t="s">
        <v>66</v>
      </c>
      <c r="F144" s="17" t="s">
        <v>70</v>
      </c>
      <c r="G144" s="22">
        <v>2004</v>
      </c>
      <c r="H144" s="18"/>
      <c r="I144" s="17"/>
      <c r="J144" s="18">
        <v>5</v>
      </c>
      <c r="K144" s="21" t="s">
        <v>68</v>
      </c>
      <c r="L144" s="17" t="s">
        <v>53</v>
      </c>
      <c r="M144" s="17" t="s">
        <v>69</v>
      </c>
      <c r="N144" s="20"/>
      <c r="O144" s="17"/>
    </row>
    <row r="145" spans="1:15" x14ac:dyDescent="0.3">
      <c r="A145" s="19" t="s">
        <v>2203</v>
      </c>
      <c r="B145" s="17" t="s">
        <v>2222</v>
      </c>
      <c r="C145" s="17" t="s">
        <v>64</v>
      </c>
      <c r="D145" s="17" t="s">
        <v>65</v>
      </c>
      <c r="E145" s="17" t="s">
        <v>66</v>
      </c>
      <c r="F145" s="17" t="s">
        <v>67</v>
      </c>
      <c r="G145" s="22">
        <v>2004</v>
      </c>
      <c r="H145" s="18"/>
      <c r="I145" s="17"/>
      <c r="J145" s="18">
        <v>5</v>
      </c>
      <c r="K145" s="21" t="s">
        <v>68</v>
      </c>
      <c r="L145" s="17" t="s">
        <v>53</v>
      </c>
      <c r="M145" s="17" t="s">
        <v>69</v>
      </c>
      <c r="N145" s="20"/>
      <c r="O145" s="17"/>
    </row>
    <row r="146" spans="1:15" x14ac:dyDescent="0.3">
      <c r="A146" s="19" t="s">
        <v>2203</v>
      </c>
      <c r="B146" s="17" t="s">
        <v>2222</v>
      </c>
      <c r="C146" s="17" t="s">
        <v>71</v>
      </c>
      <c r="D146" s="17" t="s">
        <v>2093</v>
      </c>
      <c r="E146" s="17" t="s">
        <v>50</v>
      </c>
      <c r="F146" s="17" t="s">
        <v>72</v>
      </c>
      <c r="G146" s="22">
        <v>2006</v>
      </c>
      <c r="H146" s="18">
        <v>2022</v>
      </c>
      <c r="I146" s="19" t="s">
        <v>2242</v>
      </c>
      <c r="J146" s="18">
        <v>3</v>
      </c>
      <c r="K146" s="21" t="s">
        <v>73</v>
      </c>
      <c r="L146" s="17" t="s">
        <v>53</v>
      </c>
      <c r="M146" s="17" t="s">
        <v>74</v>
      </c>
      <c r="N146" s="20"/>
      <c r="O146" s="17"/>
    </row>
    <row r="147" spans="1:15" x14ac:dyDescent="0.3">
      <c r="A147" s="19" t="s">
        <v>2203</v>
      </c>
      <c r="B147" s="17" t="s">
        <v>2222</v>
      </c>
      <c r="C147" s="17" t="s">
        <v>71</v>
      </c>
      <c r="D147" s="17" t="s">
        <v>2093</v>
      </c>
      <c r="E147" s="17" t="s">
        <v>50</v>
      </c>
      <c r="F147" s="17" t="s">
        <v>75</v>
      </c>
      <c r="G147" s="22">
        <v>2002</v>
      </c>
      <c r="H147" s="18">
        <v>2022</v>
      </c>
      <c r="I147" s="19" t="s">
        <v>2242</v>
      </c>
      <c r="J147" s="18">
        <v>3</v>
      </c>
      <c r="K147" s="21" t="s">
        <v>73</v>
      </c>
      <c r="L147" s="17" t="s">
        <v>53</v>
      </c>
      <c r="M147" s="17" t="s">
        <v>74</v>
      </c>
      <c r="N147" s="20"/>
      <c r="O147" s="17"/>
    </row>
    <row r="148" spans="1:15" x14ac:dyDescent="0.3">
      <c r="A148" s="19" t="s">
        <v>2203</v>
      </c>
      <c r="B148" s="17" t="s">
        <v>2222</v>
      </c>
      <c r="C148" s="17" t="s">
        <v>71</v>
      </c>
      <c r="D148" s="17" t="s">
        <v>2093</v>
      </c>
      <c r="E148" s="17" t="s">
        <v>50</v>
      </c>
      <c r="F148" s="17" t="s">
        <v>76</v>
      </c>
      <c r="G148" s="22">
        <v>1998</v>
      </c>
      <c r="H148" s="18">
        <v>2022</v>
      </c>
      <c r="I148" s="19" t="s">
        <v>2242</v>
      </c>
      <c r="J148" s="18">
        <v>3</v>
      </c>
      <c r="K148" s="21" t="s">
        <v>73</v>
      </c>
      <c r="L148" s="17" t="s">
        <v>53</v>
      </c>
      <c r="M148" s="17" t="s">
        <v>74</v>
      </c>
      <c r="N148" s="20"/>
      <c r="O148" s="17"/>
    </row>
    <row r="149" spans="1:15" x14ac:dyDescent="0.3">
      <c r="A149" s="19" t="s">
        <v>2203</v>
      </c>
      <c r="B149" s="17" t="s">
        <v>2222</v>
      </c>
      <c r="C149" s="17" t="s">
        <v>77</v>
      </c>
      <c r="D149" s="17" t="s">
        <v>78</v>
      </c>
      <c r="E149" s="17" t="s">
        <v>66</v>
      </c>
      <c r="F149" s="17" t="s">
        <v>61</v>
      </c>
      <c r="G149" s="22">
        <v>2004</v>
      </c>
      <c r="H149" s="18"/>
      <c r="I149" s="17"/>
      <c r="J149" s="18">
        <v>5</v>
      </c>
      <c r="K149" s="21" t="s">
        <v>68</v>
      </c>
      <c r="L149" s="17" t="s">
        <v>53</v>
      </c>
      <c r="M149" s="17" t="s">
        <v>79</v>
      </c>
      <c r="N149" s="20"/>
      <c r="O149" s="17"/>
    </row>
    <row r="150" spans="1:15" x14ac:dyDescent="0.3">
      <c r="A150" s="19" t="s">
        <v>2203</v>
      </c>
      <c r="B150" s="17" t="s">
        <v>2222</v>
      </c>
      <c r="C150" s="17" t="s">
        <v>77</v>
      </c>
      <c r="D150" s="17" t="s">
        <v>78</v>
      </c>
      <c r="E150" s="17" t="s">
        <v>66</v>
      </c>
      <c r="F150" s="17" t="s">
        <v>63</v>
      </c>
      <c r="G150" s="22">
        <v>2010</v>
      </c>
      <c r="H150" s="18"/>
      <c r="I150" s="17"/>
      <c r="J150" s="18">
        <v>5</v>
      </c>
      <c r="K150" s="21" t="s">
        <v>68</v>
      </c>
      <c r="L150" s="17" t="s">
        <v>53</v>
      </c>
      <c r="M150" s="17" t="s">
        <v>79</v>
      </c>
      <c r="N150" s="20"/>
      <c r="O150" s="17"/>
    </row>
    <row r="151" spans="1:15" x14ac:dyDescent="0.3">
      <c r="A151" s="19" t="s">
        <v>2203</v>
      </c>
      <c r="B151" s="17" t="s">
        <v>2222</v>
      </c>
      <c r="C151" s="17" t="s">
        <v>77</v>
      </c>
      <c r="D151" s="17" t="s">
        <v>78</v>
      </c>
      <c r="E151" s="17" t="s">
        <v>66</v>
      </c>
      <c r="F151" s="17" t="s">
        <v>70</v>
      </c>
      <c r="G151" s="22">
        <v>2004</v>
      </c>
      <c r="H151" s="18"/>
      <c r="I151" s="17"/>
      <c r="J151" s="18">
        <v>5</v>
      </c>
      <c r="K151" s="21" t="s">
        <v>68</v>
      </c>
      <c r="L151" s="17" t="s">
        <v>53</v>
      </c>
      <c r="M151" s="17" t="s">
        <v>79</v>
      </c>
      <c r="N151" s="20"/>
      <c r="O151" s="17"/>
    </row>
    <row r="152" spans="1:15" x14ac:dyDescent="0.3">
      <c r="A152" s="19" t="s">
        <v>2203</v>
      </c>
      <c r="B152" s="17" t="s">
        <v>2222</v>
      </c>
      <c r="C152" s="17" t="s">
        <v>77</v>
      </c>
      <c r="D152" s="17" t="s">
        <v>78</v>
      </c>
      <c r="E152" s="17" t="s">
        <v>66</v>
      </c>
      <c r="F152" s="17" t="s">
        <v>67</v>
      </c>
      <c r="G152" s="22">
        <v>2010</v>
      </c>
      <c r="H152" s="18"/>
      <c r="I152" s="17"/>
      <c r="J152" s="18">
        <v>5</v>
      </c>
      <c r="K152" s="21" t="s">
        <v>68</v>
      </c>
      <c r="L152" s="17" t="s">
        <v>53</v>
      </c>
      <c r="M152" s="17" t="s">
        <v>79</v>
      </c>
      <c r="N152" s="20" t="s">
        <v>80</v>
      </c>
      <c r="O152" s="17"/>
    </row>
    <row r="153" spans="1:15" x14ac:dyDescent="0.3">
      <c r="A153" s="19" t="s">
        <v>2203</v>
      </c>
      <c r="B153" s="17" t="s">
        <v>2222</v>
      </c>
      <c r="C153" s="17" t="s">
        <v>81</v>
      </c>
      <c r="D153" s="17" t="s">
        <v>82</v>
      </c>
      <c r="E153" s="17" t="s">
        <v>50</v>
      </c>
      <c r="F153" s="17" t="s">
        <v>76</v>
      </c>
      <c r="G153" s="22">
        <v>1998</v>
      </c>
      <c r="H153" s="18">
        <v>2022</v>
      </c>
      <c r="I153" s="19" t="s">
        <v>2242</v>
      </c>
      <c r="J153" s="18">
        <v>3</v>
      </c>
      <c r="K153" s="21" t="s">
        <v>52</v>
      </c>
      <c r="L153" s="17" t="s">
        <v>53</v>
      </c>
      <c r="M153" s="17" t="s">
        <v>83</v>
      </c>
      <c r="N153" s="20"/>
      <c r="O153" s="17"/>
    </row>
    <row r="154" spans="1:15" x14ac:dyDescent="0.3">
      <c r="A154" s="19" t="s">
        <v>2203</v>
      </c>
      <c r="B154" s="17" t="s">
        <v>2222</v>
      </c>
      <c r="C154" s="17" t="s">
        <v>84</v>
      </c>
      <c r="D154" s="17" t="s">
        <v>85</v>
      </c>
      <c r="E154" s="17" t="s">
        <v>66</v>
      </c>
      <c r="F154" s="17" t="s">
        <v>76</v>
      </c>
      <c r="G154" s="22">
        <v>1998</v>
      </c>
      <c r="H154" s="18">
        <v>2022</v>
      </c>
      <c r="I154" s="19" t="s">
        <v>2242</v>
      </c>
      <c r="J154" s="18">
        <v>3</v>
      </c>
      <c r="K154" s="21" t="s">
        <v>68</v>
      </c>
      <c r="L154" s="17" t="s">
        <v>86</v>
      </c>
      <c r="M154" s="17" t="s">
        <v>87</v>
      </c>
      <c r="N154" s="20"/>
      <c r="O154" s="17"/>
    </row>
    <row r="155" spans="1:15" x14ac:dyDescent="0.3">
      <c r="A155" s="19" t="s">
        <v>2203</v>
      </c>
      <c r="B155" s="17" t="s">
        <v>2222</v>
      </c>
      <c r="C155" s="17" t="s">
        <v>84</v>
      </c>
      <c r="D155" s="17" t="s">
        <v>85</v>
      </c>
      <c r="E155" s="17" t="s">
        <v>66</v>
      </c>
      <c r="F155" s="17" t="s">
        <v>63</v>
      </c>
      <c r="G155" s="22">
        <v>2018</v>
      </c>
      <c r="H155" s="18"/>
      <c r="I155" s="17"/>
      <c r="J155" s="18">
        <v>5</v>
      </c>
      <c r="K155" s="21" t="s">
        <v>68</v>
      </c>
      <c r="L155" s="17" t="s">
        <v>86</v>
      </c>
      <c r="M155" s="17" t="s">
        <v>87</v>
      </c>
      <c r="N155" s="20"/>
      <c r="O155" s="17"/>
    </row>
    <row r="156" spans="1:15" x14ac:dyDescent="0.3">
      <c r="A156" s="19" t="s">
        <v>2203</v>
      </c>
      <c r="B156" s="17" t="s">
        <v>2222</v>
      </c>
      <c r="C156" s="17" t="s">
        <v>88</v>
      </c>
      <c r="D156" s="17" t="s">
        <v>2094</v>
      </c>
      <c r="E156" s="17" t="s">
        <v>50</v>
      </c>
      <c r="F156" s="17" t="s">
        <v>51</v>
      </c>
      <c r="G156" s="22">
        <v>1998</v>
      </c>
      <c r="H156" s="18">
        <v>2022</v>
      </c>
      <c r="I156" s="19" t="s">
        <v>2242</v>
      </c>
      <c r="J156" s="18">
        <v>3</v>
      </c>
      <c r="K156" s="21" t="s">
        <v>73</v>
      </c>
      <c r="L156" s="17" t="s">
        <v>53</v>
      </c>
      <c r="M156" s="17" t="s">
        <v>89</v>
      </c>
      <c r="N156" s="20"/>
      <c r="O156" s="17"/>
    </row>
    <row r="157" spans="1:15" x14ac:dyDescent="0.3">
      <c r="A157" s="19" t="s">
        <v>2203</v>
      </c>
      <c r="B157" s="17" t="s">
        <v>2222</v>
      </c>
      <c r="C157" s="17" t="s">
        <v>88</v>
      </c>
      <c r="D157" s="17" t="s">
        <v>2094</v>
      </c>
      <c r="E157" s="17" t="s">
        <v>50</v>
      </c>
      <c r="F157" s="17" t="s">
        <v>90</v>
      </c>
      <c r="G157" s="22">
        <v>2022</v>
      </c>
      <c r="H157" s="18"/>
      <c r="I157" s="17"/>
      <c r="J157" s="18">
        <v>5</v>
      </c>
      <c r="K157" s="21" t="s">
        <v>73</v>
      </c>
      <c r="L157" s="17" t="s">
        <v>53</v>
      </c>
      <c r="M157" s="17" t="s">
        <v>89</v>
      </c>
      <c r="N157" s="20"/>
      <c r="O157" s="17"/>
    </row>
    <row r="158" spans="1:15" x14ac:dyDescent="0.3">
      <c r="A158" s="19" t="s">
        <v>2203</v>
      </c>
      <c r="B158" s="17" t="s">
        <v>2222</v>
      </c>
      <c r="C158" s="17" t="s">
        <v>88</v>
      </c>
      <c r="D158" s="17" t="s">
        <v>2094</v>
      </c>
      <c r="E158" s="17" t="s">
        <v>50</v>
      </c>
      <c r="F158" s="17" t="s">
        <v>91</v>
      </c>
      <c r="G158" s="18">
        <v>1998</v>
      </c>
      <c r="H158" s="18">
        <v>2022</v>
      </c>
      <c r="I158" s="19" t="s">
        <v>2242</v>
      </c>
      <c r="J158" s="18">
        <v>3</v>
      </c>
      <c r="K158" s="21" t="s">
        <v>73</v>
      </c>
      <c r="L158" s="17" t="s">
        <v>53</v>
      </c>
      <c r="M158" s="17" t="s">
        <v>89</v>
      </c>
      <c r="N158" s="20"/>
      <c r="O158" s="17"/>
    </row>
    <row r="159" spans="1:15" s="17" customFormat="1" x14ac:dyDescent="0.3">
      <c r="A159" s="19" t="s">
        <v>2203</v>
      </c>
      <c r="B159" s="17" t="s">
        <v>2222</v>
      </c>
      <c r="C159" s="17" t="s">
        <v>88</v>
      </c>
      <c r="D159" s="17" t="s">
        <v>2094</v>
      </c>
      <c r="E159" s="17" t="s">
        <v>50</v>
      </c>
      <c r="F159" s="17" t="s">
        <v>72</v>
      </c>
      <c r="G159" s="18">
        <v>2006</v>
      </c>
      <c r="H159" s="18">
        <v>2022</v>
      </c>
      <c r="I159" s="19" t="s">
        <v>2242</v>
      </c>
      <c r="J159" s="18">
        <v>3</v>
      </c>
      <c r="K159" s="21" t="s">
        <v>73</v>
      </c>
      <c r="L159" s="17" t="s">
        <v>53</v>
      </c>
      <c r="M159" s="17" t="s">
        <v>89</v>
      </c>
      <c r="N159" s="20"/>
    </row>
    <row r="160" spans="1:15" s="17" customFormat="1" x14ac:dyDescent="0.3">
      <c r="A160" s="19" t="s">
        <v>2203</v>
      </c>
      <c r="B160" s="17" t="s">
        <v>2222</v>
      </c>
      <c r="C160" s="17" t="s">
        <v>88</v>
      </c>
      <c r="D160" s="17" t="s">
        <v>2094</v>
      </c>
      <c r="E160" s="17" t="s">
        <v>50</v>
      </c>
      <c r="F160" s="17" t="s">
        <v>75</v>
      </c>
      <c r="G160" s="18">
        <v>2002</v>
      </c>
      <c r="H160" s="18">
        <v>2022</v>
      </c>
      <c r="I160" s="19" t="s">
        <v>2242</v>
      </c>
      <c r="J160" s="18">
        <v>3</v>
      </c>
      <c r="K160" s="21" t="s">
        <v>73</v>
      </c>
      <c r="L160" s="17" t="s">
        <v>53</v>
      </c>
      <c r="M160" s="17" t="s">
        <v>89</v>
      </c>
      <c r="N160" s="20"/>
    </row>
    <row r="161" spans="1:14" s="17" customFormat="1" x14ac:dyDescent="0.3">
      <c r="A161" s="19" t="s">
        <v>2203</v>
      </c>
      <c r="B161" s="17" t="s">
        <v>2222</v>
      </c>
      <c r="C161" s="17" t="s">
        <v>88</v>
      </c>
      <c r="D161" s="17" t="s">
        <v>2094</v>
      </c>
      <c r="E161" s="17" t="s">
        <v>50</v>
      </c>
      <c r="F161" s="17" t="s">
        <v>76</v>
      </c>
      <c r="G161" s="18">
        <v>1998</v>
      </c>
      <c r="H161" s="18">
        <v>2022</v>
      </c>
      <c r="I161" s="19" t="s">
        <v>2242</v>
      </c>
      <c r="J161" s="18">
        <v>3</v>
      </c>
      <c r="K161" s="21" t="s">
        <v>73</v>
      </c>
      <c r="L161" s="17" t="s">
        <v>53</v>
      </c>
      <c r="M161" s="17" t="s">
        <v>89</v>
      </c>
      <c r="N161" s="20"/>
    </row>
    <row r="162" spans="1:14" s="17" customFormat="1" x14ac:dyDescent="0.3">
      <c r="A162" s="19" t="s">
        <v>2203</v>
      </c>
      <c r="B162" s="17" t="s">
        <v>2222</v>
      </c>
      <c r="C162" s="17" t="s">
        <v>88</v>
      </c>
      <c r="D162" s="17" t="s">
        <v>2094</v>
      </c>
      <c r="E162" s="17" t="s">
        <v>50</v>
      </c>
      <c r="F162" s="17" t="s">
        <v>92</v>
      </c>
      <c r="G162" s="22">
        <v>2022</v>
      </c>
      <c r="H162" s="18"/>
      <c r="J162" s="18">
        <v>5</v>
      </c>
      <c r="K162" s="21" t="s">
        <v>73</v>
      </c>
      <c r="L162" s="17" t="s">
        <v>53</v>
      </c>
      <c r="M162" s="17" t="s">
        <v>89</v>
      </c>
      <c r="N162" s="20"/>
    </row>
    <row r="163" spans="1:14" s="17" customFormat="1" x14ac:dyDescent="0.3">
      <c r="A163" s="19" t="s">
        <v>2203</v>
      </c>
      <c r="B163" s="17" t="s">
        <v>2222</v>
      </c>
      <c r="C163" s="17" t="s">
        <v>93</v>
      </c>
      <c r="D163" s="17" t="s">
        <v>94</v>
      </c>
      <c r="E163" s="17" t="s">
        <v>50</v>
      </c>
      <c r="F163" s="17" t="s">
        <v>76</v>
      </c>
      <c r="G163" s="18">
        <v>1998</v>
      </c>
      <c r="H163" s="18">
        <v>2022</v>
      </c>
      <c r="I163" s="19" t="s">
        <v>2242</v>
      </c>
      <c r="J163" s="18">
        <v>3</v>
      </c>
      <c r="K163" s="21" t="s">
        <v>73</v>
      </c>
      <c r="L163" s="17" t="s">
        <v>53</v>
      </c>
      <c r="M163" s="17" t="s">
        <v>95</v>
      </c>
      <c r="N163" s="20"/>
    </row>
    <row r="164" spans="1:14" s="17" customFormat="1" x14ac:dyDescent="0.3">
      <c r="A164" s="19" t="s">
        <v>2203</v>
      </c>
      <c r="B164" s="17" t="s">
        <v>2222</v>
      </c>
      <c r="C164" s="17" t="s">
        <v>96</v>
      </c>
      <c r="D164" s="17" t="s">
        <v>97</v>
      </c>
      <c r="E164" s="17" t="s">
        <v>50</v>
      </c>
      <c r="F164" s="17" t="s">
        <v>63</v>
      </c>
      <c r="G164" s="18">
        <v>2012</v>
      </c>
      <c r="H164" s="18"/>
      <c r="J164" s="18">
        <v>5</v>
      </c>
      <c r="K164" s="21" t="s">
        <v>68</v>
      </c>
      <c r="L164" s="17" t="s">
        <v>86</v>
      </c>
      <c r="M164" s="17" t="s">
        <v>98</v>
      </c>
      <c r="N164" s="20"/>
    </row>
    <row r="165" spans="1:14" s="17" customFormat="1" x14ac:dyDescent="0.3">
      <c r="A165" s="19" t="s">
        <v>2203</v>
      </c>
      <c r="B165" s="17" t="s">
        <v>2222</v>
      </c>
      <c r="C165" s="17" t="s">
        <v>99</v>
      </c>
      <c r="D165" s="17" t="s">
        <v>100</v>
      </c>
      <c r="E165" s="17" t="s">
        <v>66</v>
      </c>
      <c r="F165" s="17" t="s">
        <v>61</v>
      </c>
      <c r="G165" s="18">
        <v>2010</v>
      </c>
      <c r="H165" s="18"/>
      <c r="J165" s="18">
        <v>5</v>
      </c>
      <c r="K165" s="21" t="s">
        <v>52</v>
      </c>
      <c r="L165" s="17" t="s">
        <v>53</v>
      </c>
      <c r="M165" s="17" t="s">
        <v>79</v>
      </c>
      <c r="N165" s="20"/>
    </row>
    <row r="166" spans="1:14" s="17" customFormat="1" x14ac:dyDescent="0.3">
      <c r="A166" s="19" t="s">
        <v>2203</v>
      </c>
      <c r="B166" s="17" t="s">
        <v>2222</v>
      </c>
      <c r="C166" s="17" t="s">
        <v>99</v>
      </c>
      <c r="D166" s="17" t="s">
        <v>100</v>
      </c>
      <c r="E166" s="17" t="s">
        <v>66</v>
      </c>
      <c r="F166" s="17" t="s">
        <v>63</v>
      </c>
      <c r="G166" s="18">
        <v>2010</v>
      </c>
      <c r="H166" s="18"/>
      <c r="J166" s="18">
        <v>5</v>
      </c>
      <c r="K166" s="21" t="s">
        <v>52</v>
      </c>
      <c r="L166" s="17" t="s">
        <v>53</v>
      </c>
      <c r="M166" s="17" t="s">
        <v>79</v>
      </c>
      <c r="N166" s="20"/>
    </row>
    <row r="167" spans="1:14" s="17" customFormat="1" x14ac:dyDescent="0.3">
      <c r="A167" s="19" t="s">
        <v>2203</v>
      </c>
      <c r="B167" s="17" t="s">
        <v>2222</v>
      </c>
      <c r="C167" s="17" t="s">
        <v>99</v>
      </c>
      <c r="D167" s="17" t="s">
        <v>100</v>
      </c>
      <c r="E167" s="17" t="s">
        <v>66</v>
      </c>
      <c r="F167" s="17" t="s">
        <v>67</v>
      </c>
      <c r="G167" s="18">
        <v>2010</v>
      </c>
      <c r="H167" s="18"/>
      <c r="J167" s="18">
        <v>5</v>
      </c>
      <c r="K167" s="21" t="s">
        <v>52</v>
      </c>
      <c r="L167" s="17" t="s">
        <v>53</v>
      </c>
      <c r="M167" s="17" t="s">
        <v>79</v>
      </c>
      <c r="N167" s="20" t="s">
        <v>80</v>
      </c>
    </row>
    <row r="168" spans="1:14" s="17" customFormat="1" x14ac:dyDescent="0.3">
      <c r="A168" s="19" t="s">
        <v>2203</v>
      </c>
      <c r="B168" s="17" t="s">
        <v>2222</v>
      </c>
      <c r="C168" s="17" t="s">
        <v>99</v>
      </c>
      <c r="D168" s="17" t="s">
        <v>100</v>
      </c>
      <c r="E168" s="17" t="s">
        <v>66</v>
      </c>
      <c r="F168" s="17" t="s">
        <v>70</v>
      </c>
      <c r="G168" s="18">
        <v>2010</v>
      </c>
      <c r="H168" s="18"/>
      <c r="J168" s="18">
        <v>5</v>
      </c>
      <c r="K168" s="21" t="s">
        <v>52</v>
      </c>
      <c r="L168" s="17" t="s">
        <v>53</v>
      </c>
      <c r="M168" s="17" t="s">
        <v>79</v>
      </c>
      <c r="N168" s="20"/>
    </row>
    <row r="169" spans="1:14" s="17" customFormat="1" x14ac:dyDescent="0.3">
      <c r="A169" s="19" t="s">
        <v>2203</v>
      </c>
      <c r="B169" s="17" t="s">
        <v>2222</v>
      </c>
      <c r="C169" s="17" t="s">
        <v>101</v>
      </c>
      <c r="D169" s="17" t="s">
        <v>102</v>
      </c>
      <c r="E169" s="17" t="s">
        <v>66</v>
      </c>
      <c r="F169" s="17" t="s">
        <v>61</v>
      </c>
      <c r="G169" s="18">
        <v>2010</v>
      </c>
      <c r="H169" s="18"/>
      <c r="J169" s="18">
        <v>5</v>
      </c>
      <c r="K169" s="21" t="s">
        <v>68</v>
      </c>
      <c r="L169" s="17" t="s">
        <v>53</v>
      </c>
      <c r="M169" s="17" t="s">
        <v>79</v>
      </c>
      <c r="N169" s="20"/>
    </row>
    <row r="170" spans="1:14" s="17" customFormat="1" x14ac:dyDescent="0.3">
      <c r="A170" s="19" t="s">
        <v>2203</v>
      </c>
      <c r="B170" s="17" t="s">
        <v>2222</v>
      </c>
      <c r="C170" s="17" t="s">
        <v>101</v>
      </c>
      <c r="D170" s="17" t="s">
        <v>102</v>
      </c>
      <c r="E170" s="17" t="s">
        <v>66</v>
      </c>
      <c r="F170" s="17" t="s">
        <v>63</v>
      </c>
      <c r="G170" s="18">
        <v>2010</v>
      </c>
      <c r="H170" s="18"/>
      <c r="J170" s="18">
        <v>5</v>
      </c>
      <c r="K170" s="21" t="s">
        <v>68</v>
      </c>
      <c r="L170" s="17" t="s">
        <v>53</v>
      </c>
      <c r="M170" s="17" t="s">
        <v>79</v>
      </c>
      <c r="N170" s="20"/>
    </row>
    <row r="171" spans="1:14" s="17" customFormat="1" x14ac:dyDescent="0.3">
      <c r="A171" s="19" t="s">
        <v>2203</v>
      </c>
      <c r="B171" s="17" t="s">
        <v>2222</v>
      </c>
      <c r="C171" s="17" t="s">
        <v>101</v>
      </c>
      <c r="D171" s="17" t="s">
        <v>102</v>
      </c>
      <c r="E171" s="17" t="s">
        <v>66</v>
      </c>
      <c r="F171" s="17" t="s">
        <v>67</v>
      </c>
      <c r="G171" s="18">
        <v>2010</v>
      </c>
      <c r="H171" s="18"/>
      <c r="J171" s="18">
        <v>5</v>
      </c>
      <c r="K171" s="21" t="s">
        <v>68</v>
      </c>
      <c r="L171" s="17" t="s">
        <v>53</v>
      </c>
      <c r="M171" s="17" t="s">
        <v>79</v>
      </c>
      <c r="N171" s="20" t="s">
        <v>80</v>
      </c>
    </row>
    <row r="172" spans="1:14" s="17" customFormat="1" x14ac:dyDescent="0.3">
      <c r="A172" s="19" t="s">
        <v>2203</v>
      </c>
      <c r="B172" s="17" t="s">
        <v>2222</v>
      </c>
      <c r="C172" s="17" t="s">
        <v>103</v>
      </c>
      <c r="D172" s="17" t="s">
        <v>104</v>
      </c>
      <c r="E172" s="17" t="s">
        <v>66</v>
      </c>
      <c r="F172" s="17" t="s">
        <v>63</v>
      </c>
      <c r="G172" s="18">
        <v>2004</v>
      </c>
      <c r="H172" s="18"/>
      <c r="J172" s="18">
        <v>5</v>
      </c>
      <c r="K172" s="21" t="s">
        <v>52</v>
      </c>
      <c r="L172" s="17" t="s">
        <v>53</v>
      </c>
      <c r="M172" s="17" t="s">
        <v>105</v>
      </c>
      <c r="N172" s="20"/>
    </row>
    <row r="173" spans="1:14" s="17" customFormat="1" x14ac:dyDescent="0.3">
      <c r="A173" s="19" t="s">
        <v>2203</v>
      </c>
      <c r="B173" s="17" t="s">
        <v>2222</v>
      </c>
      <c r="C173" s="17" t="s">
        <v>103</v>
      </c>
      <c r="D173" s="17" t="s">
        <v>104</v>
      </c>
      <c r="E173" s="17" t="s">
        <v>66</v>
      </c>
      <c r="F173" s="17" t="s">
        <v>106</v>
      </c>
      <c r="G173" s="18">
        <v>2004</v>
      </c>
      <c r="H173" s="18">
        <v>2022</v>
      </c>
      <c r="I173" s="19" t="s">
        <v>2242</v>
      </c>
      <c r="J173" s="18">
        <v>3</v>
      </c>
      <c r="K173" s="21" t="s">
        <v>52</v>
      </c>
      <c r="L173" s="17" t="s">
        <v>53</v>
      </c>
      <c r="M173" s="17" t="s">
        <v>105</v>
      </c>
      <c r="N173" s="20"/>
    </row>
    <row r="174" spans="1:14" s="17" customFormat="1" x14ac:dyDescent="0.3">
      <c r="A174" s="19" t="s">
        <v>2203</v>
      </c>
      <c r="B174" s="17" t="s">
        <v>2222</v>
      </c>
      <c r="C174" s="17" t="s">
        <v>107</v>
      </c>
      <c r="D174" s="17" t="s">
        <v>108</v>
      </c>
      <c r="E174" s="17" t="s">
        <v>66</v>
      </c>
      <c r="F174" s="17" t="s">
        <v>63</v>
      </c>
      <c r="G174" s="18">
        <v>2010</v>
      </c>
      <c r="H174" s="18"/>
      <c r="J174" s="18">
        <v>5</v>
      </c>
      <c r="K174" s="21" t="s">
        <v>68</v>
      </c>
      <c r="L174" s="17" t="s">
        <v>86</v>
      </c>
      <c r="M174" s="17" t="s">
        <v>109</v>
      </c>
      <c r="N174" s="20"/>
    </row>
    <row r="175" spans="1:14" s="17" customFormat="1" x14ac:dyDescent="0.3">
      <c r="A175" s="19" t="s">
        <v>2203</v>
      </c>
      <c r="B175" s="17" t="s">
        <v>2222</v>
      </c>
      <c r="C175" s="17" t="s">
        <v>110</v>
      </c>
      <c r="D175" s="17" t="s">
        <v>111</v>
      </c>
      <c r="E175" s="17" t="s">
        <v>112</v>
      </c>
      <c r="F175" s="17" t="s">
        <v>63</v>
      </c>
      <c r="G175" s="18">
        <v>2004</v>
      </c>
      <c r="H175" s="18"/>
      <c r="J175" s="18">
        <v>5</v>
      </c>
      <c r="K175" s="21" t="s">
        <v>52</v>
      </c>
      <c r="L175" s="17" t="s">
        <v>53</v>
      </c>
      <c r="M175" s="17" t="s">
        <v>113</v>
      </c>
      <c r="N175" s="20"/>
    </row>
    <row r="176" spans="1:14" s="17" customFormat="1" x14ac:dyDescent="0.3">
      <c r="A176" s="19" t="s">
        <v>2203</v>
      </c>
      <c r="B176" s="17" t="s">
        <v>2222</v>
      </c>
      <c r="C176" s="17" t="s">
        <v>114</v>
      </c>
      <c r="D176" s="17" t="s">
        <v>115</v>
      </c>
      <c r="E176" s="17" t="s">
        <v>66</v>
      </c>
      <c r="F176" s="17" t="s">
        <v>61</v>
      </c>
      <c r="G176" s="18">
        <v>2004</v>
      </c>
      <c r="H176" s="18"/>
      <c r="J176" s="18">
        <v>5</v>
      </c>
      <c r="K176" s="21" t="s">
        <v>52</v>
      </c>
      <c r="L176" s="17" t="s">
        <v>53</v>
      </c>
      <c r="M176" s="17" t="s">
        <v>116</v>
      </c>
      <c r="N176" s="20"/>
    </row>
    <row r="177" spans="1:14" s="17" customFormat="1" x14ac:dyDescent="0.3">
      <c r="A177" s="19" t="s">
        <v>2203</v>
      </c>
      <c r="B177" s="17" t="s">
        <v>2222</v>
      </c>
      <c r="C177" s="17" t="s">
        <v>114</v>
      </c>
      <c r="D177" s="17" t="s">
        <v>115</v>
      </c>
      <c r="E177" s="17" t="s">
        <v>66</v>
      </c>
      <c r="F177" s="17" t="s">
        <v>67</v>
      </c>
      <c r="G177" s="18">
        <v>2004</v>
      </c>
      <c r="H177" s="18"/>
      <c r="J177" s="18">
        <v>5</v>
      </c>
      <c r="K177" s="21" t="s">
        <v>52</v>
      </c>
      <c r="L177" s="17" t="s">
        <v>53</v>
      </c>
      <c r="M177" s="17" t="s">
        <v>116</v>
      </c>
      <c r="N177" s="20"/>
    </row>
    <row r="178" spans="1:14" s="17" customFormat="1" x14ac:dyDescent="0.3">
      <c r="A178" s="19" t="s">
        <v>2203</v>
      </c>
      <c r="B178" s="17" t="s">
        <v>2222</v>
      </c>
      <c r="C178" s="17" t="s">
        <v>117</v>
      </c>
      <c r="D178" s="17" t="s">
        <v>111</v>
      </c>
      <c r="E178" s="17" t="s">
        <v>50</v>
      </c>
      <c r="F178" s="17" t="s">
        <v>61</v>
      </c>
      <c r="G178" s="18">
        <v>2010</v>
      </c>
      <c r="H178" s="18"/>
      <c r="J178" s="18">
        <v>5</v>
      </c>
      <c r="K178" s="21" t="s">
        <v>68</v>
      </c>
      <c r="L178" s="17" t="s">
        <v>53</v>
      </c>
      <c r="M178" s="17" t="s">
        <v>118</v>
      </c>
      <c r="N178" s="20"/>
    </row>
    <row r="179" spans="1:14" s="17" customFormat="1" x14ac:dyDescent="0.3">
      <c r="A179" s="19" t="s">
        <v>2203</v>
      </c>
      <c r="B179" s="17" t="s">
        <v>2222</v>
      </c>
      <c r="C179" s="17" t="s">
        <v>117</v>
      </c>
      <c r="D179" s="17" t="s">
        <v>111</v>
      </c>
      <c r="E179" s="17" t="s">
        <v>50</v>
      </c>
      <c r="F179" s="17" t="s">
        <v>119</v>
      </c>
      <c r="G179" s="22">
        <v>2022</v>
      </c>
      <c r="H179" s="18"/>
      <c r="J179" s="18">
        <v>5</v>
      </c>
      <c r="K179" s="21" t="s">
        <v>68</v>
      </c>
      <c r="L179" s="17" t="s">
        <v>53</v>
      </c>
      <c r="M179" s="17" t="s">
        <v>118</v>
      </c>
      <c r="N179" s="20"/>
    </row>
    <row r="180" spans="1:14" s="17" customFormat="1" x14ac:dyDescent="0.3">
      <c r="A180" s="19" t="s">
        <v>2203</v>
      </c>
      <c r="B180" s="17" t="s">
        <v>2222</v>
      </c>
      <c r="C180" s="17" t="s">
        <v>120</v>
      </c>
      <c r="D180" s="17" t="s">
        <v>121</v>
      </c>
      <c r="E180" s="17" t="s">
        <v>66</v>
      </c>
      <c r="F180" s="17" t="s">
        <v>63</v>
      </c>
      <c r="G180" s="18">
        <v>2004</v>
      </c>
      <c r="H180" s="18"/>
      <c r="J180" s="18">
        <v>5</v>
      </c>
      <c r="K180" s="21" t="s">
        <v>68</v>
      </c>
      <c r="L180" s="17" t="s">
        <v>53</v>
      </c>
      <c r="M180" s="17" t="s">
        <v>122</v>
      </c>
      <c r="N180" s="20"/>
    </row>
    <row r="181" spans="1:14" s="17" customFormat="1" x14ac:dyDescent="0.3">
      <c r="A181" s="19" t="s">
        <v>2203</v>
      </c>
      <c r="B181" s="17" t="s">
        <v>2222</v>
      </c>
      <c r="C181" s="17" t="s">
        <v>120</v>
      </c>
      <c r="D181" s="17" t="s">
        <v>121</v>
      </c>
      <c r="E181" s="17" t="s">
        <v>66</v>
      </c>
      <c r="F181" s="17" t="s">
        <v>106</v>
      </c>
      <c r="G181" s="18">
        <v>2004</v>
      </c>
      <c r="H181" s="18">
        <v>2022</v>
      </c>
      <c r="I181" s="19" t="s">
        <v>2242</v>
      </c>
      <c r="J181" s="18">
        <v>3</v>
      </c>
      <c r="K181" s="21" t="s">
        <v>68</v>
      </c>
      <c r="L181" s="17" t="s">
        <v>53</v>
      </c>
      <c r="M181" s="17" t="s">
        <v>122</v>
      </c>
      <c r="N181" s="20"/>
    </row>
    <row r="182" spans="1:14" s="17" customFormat="1" x14ac:dyDescent="0.3">
      <c r="A182" s="19" t="s">
        <v>2203</v>
      </c>
      <c r="B182" s="17" t="s">
        <v>2222</v>
      </c>
      <c r="C182" s="17" t="s">
        <v>123</v>
      </c>
      <c r="D182" s="17" t="s">
        <v>124</v>
      </c>
      <c r="E182" s="17" t="s">
        <v>50</v>
      </c>
      <c r="F182" s="17" t="s">
        <v>76</v>
      </c>
      <c r="G182" s="18">
        <v>1998</v>
      </c>
      <c r="H182" s="18">
        <v>2022</v>
      </c>
      <c r="I182" s="19" t="s">
        <v>2242</v>
      </c>
      <c r="J182" s="18">
        <v>3</v>
      </c>
      <c r="K182" s="21" t="s">
        <v>52</v>
      </c>
      <c r="L182" s="17" t="s">
        <v>53</v>
      </c>
      <c r="M182" s="17" t="s">
        <v>125</v>
      </c>
      <c r="N182" s="20"/>
    </row>
    <row r="183" spans="1:14" s="17" customFormat="1" x14ac:dyDescent="0.3">
      <c r="A183" s="19" t="s">
        <v>2203</v>
      </c>
      <c r="B183" s="17" t="s">
        <v>2222</v>
      </c>
      <c r="C183" s="17" t="s">
        <v>126</v>
      </c>
      <c r="D183" s="17" t="s">
        <v>127</v>
      </c>
      <c r="E183" s="17" t="s">
        <v>50</v>
      </c>
      <c r="F183" s="17" t="s">
        <v>57</v>
      </c>
      <c r="G183" s="18">
        <v>2010</v>
      </c>
      <c r="H183" s="18">
        <v>2022</v>
      </c>
      <c r="I183" s="19" t="s">
        <v>2242</v>
      </c>
      <c r="J183" s="18">
        <v>3</v>
      </c>
      <c r="K183" s="21" t="s">
        <v>52</v>
      </c>
      <c r="L183" s="17" t="s">
        <v>53</v>
      </c>
      <c r="M183" s="17" t="s">
        <v>128</v>
      </c>
      <c r="N183" s="20"/>
    </row>
    <row r="184" spans="1:14" s="17" customFormat="1" x14ac:dyDescent="0.3">
      <c r="A184" s="19" t="s">
        <v>2203</v>
      </c>
      <c r="B184" s="17" t="s">
        <v>2222</v>
      </c>
      <c r="C184" s="17" t="s">
        <v>129</v>
      </c>
      <c r="D184" s="17" t="s">
        <v>130</v>
      </c>
      <c r="E184" s="17" t="s">
        <v>66</v>
      </c>
      <c r="F184" s="17" t="s">
        <v>67</v>
      </c>
      <c r="G184" s="18">
        <v>2004</v>
      </c>
      <c r="H184" s="18"/>
      <c r="J184" s="18">
        <v>5</v>
      </c>
      <c r="K184" s="21" t="s">
        <v>131</v>
      </c>
      <c r="L184" s="17" t="s">
        <v>53</v>
      </c>
      <c r="M184" s="17" t="s">
        <v>116</v>
      </c>
      <c r="N184" s="20"/>
    </row>
    <row r="185" spans="1:14" s="17" customFormat="1" x14ac:dyDescent="0.3">
      <c r="A185" s="19" t="s">
        <v>2203</v>
      </c>
      <c r="B185" s="17" t="s">
        <v>2222</v>
      </c>
      <c r="C185" s="17" t="s">
        <v>129</v>
      </c>
      <c r="D185" s="17" t="s">
        <v>130</v>
      </c>
      <c r="E185" s="17" t="s">
        <v>66</v>
      </c>
      <c r="F185" s="17" t="s">
        <v>61</v>
      </c>
      <c r="G185" s="18">
        <v>2004</v>
      </c>
      <c r="H185" s="18"/>
      <c r="J185" s="18">
        <v>5</v>
      </c>
      <c r="K185" s="21" t="s">
        <v>131</v>
      </c>
      <c r="L185" s="17" t="s">
        <v>53</v>
      </c>
      <c r="M185" s="17" t="s">
        <v>116</v>
      </c>
      <c r="N185" s="20"/>
    </row>
    <row r="186" spans="1:14" s="17" customFormat="1" x14ac:dyDescent="0.3">
      <c r="A186" s="19" t="s">
        <v>2203</v>
      </c>
      <c r="B186" s="17" t="s">
        <v>2222</v>
      </c>
      <c r="C186" s="17" t="s">
        <v>132</v>
      </c>
      <c r="D186" s="17" t="s">
        <v>133</v>
      </c>
      <c r="E186" s="17" t="s">
        <v>66</v>
      </c>
      <c r="F186" s="17" t="s">
        <v>67</v>
      </c>
      <c r="G186" s="18">
        <v>2004</v>
      </c>
      <c r="H186" s="18"/>
      <c r="J186" s="18">
        <v>5</v>
      </c>
      <c r="K186" s="21" t="s">
        <v>52</v>
      </c>
      <c r="L186" s="17" t="s">
        <v>53</v>
      </c>
      <c r="M186" s="17" t="s">
        <v>134</v>
      </c>
      <c r="N186" s="20"/>
    </row>
    <row r="187" spans="1:14" s="17" customFormat="1" x14ac:dyDescent="0.3">
      <c r="A187" s="19" t="s">
        <v>2203</v>
      </c>
      <c r="B187" s="17" t="s">
        <v>2222</v>
      </c>
      <c r="C187" s="17" t="s">
        <v>132</v>
      </c>
      <c r="D187" s="17" t="s">
        <v>133</v>
      </c>
      <c r="E187" s="17" t="s">
        <v>66</v>
      </c>
      <c r="F187" s="17" t="s">
        <v>61</v>
      </c>
      <c r="G187" s="18">
        <v>2004</v>
      </c>
      <c r="H187" s="18"/>
      <c r="J187" s="18">
        <v>5</v>
      </c>
      <c r="K187" s="21" t="s">
        <v>52</v>
      </c>
      <c r="L187" s="17" t="s">
        <v>53</v>
      </c>
      <c r="M187" s="17" t="s">
        <v>134</v>
      </c>
      <c r="N187" s="20"/>
    </row>
    <row r="188" spans="1:14" s="17" customFormat="1" x14ac:dyDescent="0.3">
      <c r="A188" s="19" t="s">
        <v>2203</v>
      </c>
      <c r="B188" s="17" t="s">
        <v>2222</v>
      </c>
      <c r="C188" s="17" t="s">
        <v>132</v>
      </c>
      <c r="D188" s="17" t="s">
        <v>133</v>
      </c>
      <c r="E188" s="17" t="s">
        <v>66</v>
      </c>
      <c r="F188" s="17" t="s">
        <v>63</v>
      </c>
      <c r="G188" s="18">
        <v>2004</v>
      </c>
      <c r="H188" s="18"/>
      <c r="J188" s="18">
        <v>5</v>
      </c>
      <c r="K188" s="21" t="s">
        <v>52</v>
      </c>
      <c r="L188" s="17" t="s">
        <v>53</v>
      </c>
      <c r="M188" s="17" t="s">
        <v>134</v>
      </c>
      <c r="N188" s="20"/>
    </row>
    <row r="189" spans="1:14" s="17" customFormat="1" x14ac:dyDescent="0.3">
      <c r="A189" s="19" t="s">
        <v>2203</v>
      </c>
      <c r="B189" s="17" t="s">
        <v>2222</v>
      </c>
      <c r="C189" s="17" t="s">
        <v>135</v>
      </c>
      <c r="D189" s="17" t="s">
        <v>136</v>
      </c>
      <c r="E189" s="17" t="s">
        <v>66</v>
      </c>
      <c r="F189" s="17" t="s">
        <v>67</v>
      </c>
      <c r="G189" s="18">
        <v>2004</v>
      </c>
      <c r="H189" s="18"/>
      <c r="J189" s="18">
        <v>5</v>
      </c>
      <c r="K189" s="21" t="s">
        <v>52</v>
      </c>
      <c r="L189" s="17" t="s">
        <v>53</v>
      </c>
      <c r="M189" s="17" t="s">
        <v>137</v>
      </c>
      <c r="N189" s="20"/>
    </row>
    <row r="190" spans="1:14" s="17" customFormat="1" x14ac:dyDescent="0.3">
      <c r="A190" s="19" t="s">
        <v>2203</v>
      </c>
      <c r="B190" s="17" t="s">
        <v>2222</v>
      </c>
      <c r="C190" s="17" t="s">
        <v>135</v>
      </c>
      <c r="D190" s="17" t="s">
        <v>136</v>
      </c>
      <c r="E190" s="17" t="s">
        <v>66</v>
      </c>
      <c r="F190" s="17" t="s">
        <v>61</v>
      </c>
      <c r="G190" s="18">
        <v>2004</v>
      </c>
      <c r="H190" s="18"/>
      <c r="J190" s="18">
        <v>5</v>
      </c>
      <c r="K190" s="21" t="s">
        <v>52</v>
      </c>
      <c r="L190" s="17" t="s">
        <v>53</v>
      </c>
      <c r="M190" s="17" t="s">
        <v>137</v>
      </c>
      <c r="N190" s="20"/>
    </row>
    <row r="191" spans="1:14" s="17" customFormat="1" x14ac:dyDescent="0.3">
      <c r="A191" s="19" t="s">
        <v>2203</v>
      </c>
      <c r="B191" s="17" t="s">
        <v>2222</v>
      </c>
      <c r="C191" s="17" t="s">
        <v>135</v>
      </c>
      <c r="D191" s="17" t="s">
        <v>136</v>
      </c>
      <c r="E191" s="17" t="s">
        <v>66</v>
      </c>
      <c r="F191" s="17" t="s">
        <v>63</v>
      </c>
      <c r="G191" s="18">
        <v>2004</v>
      </c>
      <c r="H191" s="18"/>
      <c r="J191" s="18">
        <v>5</v>
      </c>
      <c r="K191" s="21" t="s">
        <v>52</v>
      </c>
      <c r="L191" s="17" t="s">
        <v>53</v>
      </c>
      <c r="M191" s="17" t="s">
        <v>137</v>
      </c>
      <c r="N191" s="20"/>
    </row>
    <row r="192" spans="1:14" s="17" customFormat="1" x14ac:dyDescent="0.3">
      <c r="A192" s="19" t="s">
        <v>2203</v>
      </c>
      <c r="B192" s="17" t="s">
        <v>2222</v>
      </c>
      <c r="C192" s="17" t="s">
        <v>138</v>
      </c>
      <c r="D192" s="17" t="s">
        <v>139</v>
      </c>
      <c r="E192" s="17" t="s">
        <v>112</v>
      </c>
      <c r="F192" s="17" t="s">
        <v>67</v>
      </c>
      <c r="G192" s="18">
        <v>2004</v>
      </c>
      <c r="H192" s="18"/>
      <c r="J192" s="18">
        <v>5</v>
      </c>
      <c r="K192" s="21" t="s">
        <v>52</v>
      </c>
      <c r="L192" s="17" t="s">
        <v>53</v>
      </c>
      <c r="M192" s="17" t="s">
        <v>140</v>
      </c>
      <c r="N192" s="20"/>
    </row>
    <row r="193" spans="1:14" s="17" customFormat="1" x14ac:dyDescent="0.3">
      <c r="A193" s="19" t="s">
        <v>2203</v>
      </c>
      <c r="B193" s="17" t="s">
        <v>2222</v>
      </c>
      <c r="C193" s="17" t="s">
        <v>138</v>
      </c>
      <c r="D193" s="17" t="s">
        <v>139</v>
      </c>
      <c r="E193" s="17" t="s">
        <v>112</v>
      </c>
      <c r="F193" s="17" t="s">
        <v>63</v>
      </c>
      <c r="G193" s="18">
        <v>2004</v>
      </c>
      <c r="H193" s="18"/>
      <c r="J193" s="18">
        <v>5</v>
      </c>
      <c r="K193" s="21" t="s">
        <v>52</v>
      </c>
      <c r="L193" s="17" t="s">
        <v>53</v>
      </c>
      <c r="M193" s="17" t="s">
        <v>140</v>
      </c>
      <c r="N193" s="20"/>
    </row>
    <row r="194" spans="1:14" s="17" customFormat="1" x14ac:dyDescent="0.3">
      <c r="A194" s="19" t="s">
        <v>2203</v>
      </c>
      <c r="B194" s="17" t="s">
        <v>2222</v>
      </c>
      <c r="C194" s="17" t="s">
        <v>141</v>
      </c>
      <c r="D194" s="17" t="s">
        <v>142</v>
      </c>
      <c r="E194" s="17" t="s">
        <v>143</v>
      </c>
      <c r="F194" s="17" t="s">
        <v>90</v>
      </c>
      <c r="G194" s="22">
        <v>2022</v>
      </c>
      <c r="H194" s="18"/>
      <c r="J194" s="18">
        <v>5</v>
      </c>
      <c r="K194" s="21" t="s">
        <v>144</v>
      </c>
      <c r="L194" s="17" t="s">
        <v>86</v>
      </c>
      <c r="M194" s="17" t="s">
        <v>145</v>
      </c>
      <c r="N194" s="20"/>
    </row>
    <row r="195" spans="1:14" s="17" customFormat="1" x14ac:dyDescent="0.3">
      <c r="A195" s="19" t="s">
        <v>2203</v>
      </c>
      <c r="B195" s="17" t="s">
        <v>2222</v>
      </c>
      <c r="C195" s="17" t="s">
        <v>141</v>
      </c>
      <c r="D195" s="17" t="s">
        <v>142</v>
      </c>
      <c r="E195" s="17" t="s">
        <v>143</v>
      </c>
      <c r="F195" s="17" t="s">
        <v>146</v>
      </c>
      <c r="G195" s="22">
        <v>2022</v>
      </c>
      <c r="H195" s="18"/>
      <c r="J195" s="18">
        <v>5</v>
      </c>
      <c r="K195" s="21" t="s">
        <v>144</v>
      </c>
      <c r="L195" s="17" t="s">
        <v>86</v>
      </c>
      <c r="M195" s="17" t="s">
        <v>145</v>
      </c>
      <c r="N195" s="20"/>
    </row>
    <row r="196" spans="1:14" s="17" customFormat="1" x14ac:dyDescent="0.3">
      <c r="A196" s="19" t="s">
        <v>2203</v>
      </c>
      <c r="B196" s="17" t="s">
        <v>2222</v>
      </c>
      <c r="C196" s="17" t="s">
        <v>141</v>
      </c>
      <c r="D196" s="17" t="s">
        <v>142</v>
      </c>
      <c r="E196" s="17" t="s">
        <v>143</v>
      </c>
      <c r="F196" s="17" t="s">
        <v>63</v>
      </c>
      <c r="G196" s="22">
        <v>2022</v>
      </c>
      <c r="H196" s="18"/>
      <c r="J196" s="18">
        <v>5</v>
      </c>
      <c r="K196" s="21" t="s">
        <v>144</v>
      </c>
      <c r="L196" s="17" t="s">
        <v>86</v>
      </c>
      <c r="M196" s="17" t="s">
        <v>145</v>
      </c>
      <c r="N196" s="20"/>
    </row>
    <row r="197" spans="1:14" s="17" customFormat="1" x14ac:dyDescent="0.3">
      <c r="A197" s="19" t="s">
        <v>2203</v>
      </c>
      <c r="B197" s="17" t="s">
        <v>2222</v>
      </c>
      <c r="C197" s="17" t="s">
        <v>147</v>
      </c>
      <c r="D197" s="17" t="s">
        <v>2095</v>
      </c>
      <c r="E197" s="17" t="s">
        <v>66</v>
      </c>
      <c r="F197" s="17" t="s">
        <v>148</v>
      </c>
      <c r="G197" s="22">
        <v>2022</v>
      </c>
      <c r="H197" s="18"/>
      <c r="J197" s="18">
        <v>5</v>
      </c>
      <c r="K197" s="21" t="s">
        <v>52</v>
      </c>
      <c r="L197" s="17" t="s">
        <v>53</v>
      </c>
      <c r="M197" s="17" t="s">
        <v>149</v>
      </c>
      <c r="N197" s="20"/>
    </row>
    <row r="198" spans="1:14" s="17" customFormat="1" x14ac:dyDescent="0.3">
      <c r="A198" s="19" t="s">
        <v>2203</v>
      </c>
      <c r="B198" s="17" t="s">
        <v>2222</v>
      </c>
      <c r="C198" s="17" t="s">
        <v>147</v>
      </c>
      <c r="D198" s="17" t="s">
        <v>2095</v>
      </c>
      <c r="E198" s="17" t="s">
        <v>66</v>
      </c>
      <c r="F198" s="17" t="s">
        <v>76</v>
      </c>
      <c r="G198" s="18">
        <v>1998</v>
      </c>
      <c r="H198" s="18">
        <v>2022</v>
      </c>
      <c r="I198" s="19" t="s">
        <v>2242</v>
      </c>
      <c r="J198" s="18">
        <v>3</v>
      </c>
      <c r="K198" s="21" t="s">
        <v>52</v>
      </c>
      <c r="L198" s="17" t="s">
        <v>53</v>
      </c>
      <c r="M198" s="17" t="s">
        <v>149</v>
      </c>
      <c r="N198" s="20" t="s">
        <v>150</v>
      </c>
    </row>
    <row r="199" spans="1:14" s="17" customFormat="1" x14ac:dyDescent="0.3">
      <c r="A199" s="19" t="s">
        <v>2203</v>
      </c>
      <c r="B199" s="17" t="s">
        <v>2222</v>
      </c>
      <c r="C199" s="17" t="s">
        <v>151</v>
      </c>
      <c r="D199" s="17" t="s">
        <v>152</v>
      </c>
      <c r="E199" s="17" t="s">
        <v>66</v>
      </c>
      <c r="F199" s="17" t="s">
        <v>57</v>
      </c>
      <c r="G199" s="18">
        <v>2010</v>
      </c>
      <c r="H199" s="18">
        <v>2022</v>
      </c>
      <c r="I199" s="19" t="s">
        <v>2242</v>
      </c>
      <c r="J199" s="18">
        <v>3</v>
      </c>
      <c r="K199" s="21" t="s">
        <v>52</v>
      </c>
      <c r="L199" s="17" t="s">
        <v>53</v>
      </c>
      <c r="M199" s="17" t="s">
        <v>153</v>
      </c>
      <c r="N199" s="20"/>
    </row>
    <row r="200" spans="1:14" s="17" customFormat="1" x14ac:dyDescent="0.3">
      <c r="A200" s="19" t="s">
        <v>2203</v>
      </c>
      <c r="B200" s="17" t="s">
        <v>2222</v>
      </c>
      <c r="C200" s="17" t="s">
        <v>154</v>
      </c>
      <c r="D200" s="17" t="s">
        <v>155</v>
      </c>
      <c r="E200" s="17" t="s">
        <v>156</v>
      </c>
      <c r="F200" s="17" t="s">
        <v>63</v>
      </c>
      <c r="G200" s="22">
        <v>2022</v>
      </c>
      <c r="H200" s="18"/>
      <c r="J200" s="18">
        <v>5</v>
      </c>
      <c r="K200" s="21" t="s">
        <v>68</v>
      </c>
      <c r="L200" s="17" t="s">
        <v>86</v>
      </c>
      <c r="M200" s="17" t="s">
        <v>157</v>
      </c>
      <c r="N200" s="20"/>
    </row>
    <row r="201" spans="1:14" s="17" customFormat="1" x14ac:dyDescent="0.3">
      <c r="A201" s="19" t="s">
        <v>2203</v>
      </c>
      <c r="B201" s="17" t="s">
        <v>2222</v>
      </c>
      <c r="C201" s="17" t="s">
        <v>158</v>
      </c>
      <c r="D201" s="17" t="s">
        <v>159</v>
      </c>
      <c r="E201" s="17" t="s">
        <v>66</v>
      </c>
      <c r="F201" s="17" t="s">
        <v>61</v>
      </c>
      <c r="G201" s="18">
        <v>2004</v>
      </c>
      <c r="H201" s="18"/>
      <c r="J201" s="18">
        <v>5</v>
      </c>
      <c r="K201" s="21" t="s">
        <v>52</v>
      </c>
      <c r="L201" s="17" t="s">
        <v>53</v>
      </c>
      <c r="M201" s="17" t="s">
        <v>160</v>
      </c>
      <c r="N201" s="20"/>
    </row>
    <row r="202" spans="1:14" s="17" customFormat="1" x14ac:dyDescent="0.3">
      <c r="A202" s="19" t="s">
        <v>2203</v>
      </c>
      <c r="B202" s="17" t="s">
        <v>2222</v>
      </c>
      <c r="C202" s="17" t="s">
        <v>158</v>
      </c>
      <c r="D202" s="17" t="s">
        <v>159</v>
      </c>
      <c r="E202" s="17" t="s">
        <v>66</v>
      </c>
      <c r="F202" s="17" t="s">
        <v>63</v>
      </c>
      <c r="G202" s="18">
        <v>2004</v>
      </c>
      <c r="H202" s="18"/>
      <c r="J202" s="18">
        <v>5</v>
      </c>
      <c r="K202" s="21" t="s">
        <v>52</v>
      </c>
      <c r="L202" s="17" t="s">
        <v>53</v>
      </c>
      <c r="M202" s="17" t="s">
        <v>160</v>
      </c>
      <c r="N202" s="20"/>
    </row>
    <row r="203" spans="1:14" s="17" customFormat="1" x14ac:dyDescent="0.3">
      <c r="A203" s="19" t="s">
        <v>2203</v>
      </c>
      <c r="B203" s="17" t="s">
        <v>2222</v>
      </c>
      <c r="C203" s="17" t="s">
        <v>161</v>
      </c>
      <c r="D203" s="17" t="s">
        <v>162</v>
      </c>
      <c r="E203" s="17" t="s">
        <v>66</v>
      </c>
      <c r="F203" s="17" t="s">
        <v>76</v>
      </c>
      <c r="G203" s="18">
        <v>2002</v>
      </c>
      <c r="H203" s="18">
        <v>2022</v>
      </c>
      <c r="I203" s="19" t="s">
        <v>2242</v>
      </c>
      <c r="J203" s="18">
        <v>3</v>
      </c>
      <c r="K203" s="21" t="s">
        <v>52</v>
      </c>
      <c r="L203" s="17" t="s">
        <v>2168</v>
      </c>
      <c r="M203" s="17" t="s">
        <v>163</v>
      </c>
      <c r="N203" s="20" t="s">
        <v>150</v>
      </c>
    </row>
    <row r="204" spans="1:14" s="17" customFormat="1" x14ac:dyDescent="0.3">
      <c r="A204" s="19" t="s">
        <v>2203</v>
      </c>
      <c r="B204" s="17" t="s">
        <v>2222</v>
      </c>
      <c r="C204" s="17" t="s">
        <v>164</v>
      </c>
      <c r="D204" s="17" t="s">
        <v>165</v>
      </c>
      <c r="E204" s="17" t="s">
        <v>66</v>
      </c>
      <c r="F204" s="17" t="s">
        <v>76</v>
      </c>
      <c r="G204" s="18">
        <v>2002</v>
      </c>
      <c r="H204" s="18">
        <v>2022</v>
      </c>
      <c r="I204" s="19" t="s">
        <v>2242</v>
      </c>
      <c r="J204" s="18">
        <v>3</v>
      </c>
      <c r="K204" s="21" t="s">
        <v>68</v>
      </c>
      <c r="L204" s="17" t="s">
        <v>2168</v>
      </c>
      <c r="M204" s="17" t="s">
        <v>166</v>
      </c>
      <c r="N204" s="20" t="s">
        <v>150</v>
      </c>
    </row>
    <row r="205" spans="1:14" s="17" customFormat="1" x14ac:dyDescent="0.3">
      <c r="A205" s="19" t="s">
        <v>2203</v>
      </c>
      <c r="B205" s="17" t="s">
        <v>2222</v>
      </c>
      <c r="C205" s="17" t="s">
        <v>167</v>
      </c>
      <c r="D205" s="17" t="s">
        <v>168</v>
      </c>
      <c r="E205" s="17" t="s">
        <v>66</v>
      </c>
      <c r="F205" s="17" t="s">
        <v>76</v>
      </c>
      <c r="G205" s="18">
        <v>2002</v>
      </c>
      <c r="H205" s="18">
        <v>2022</v>
      </c>
      <c r="I205" s="19" t="s">
        <v>2242</v>
      </c>
      <c r="J205" s="18">
        <v>3</v>
      </c>
      <c r="K205" s="21" t="s">
        <v>52</v>
      </c>
      <c r="L205" s="17" t="s">
        <v>2168</v>
      </c>
      <c r="M205" s="17" t="s">
        <v>169</v>
      </c>
      <c r="N205" s="20" t="s">
        <v>150</v>
      </c>
    </row>
    <row r="206" spans="1:14" s="17" customFormat="1" x14ac:dyDescent="0.3">
      <c r="A206" s="19" t="s">
        <v>2203</v>
      </c>
      <c r="B206" s="17" t="s">
        <v>2222</v>
      </c>
      <c r="C206" s="17" t="s">
        <v>170</v>
      </c>
      <c r="D206" s="17" t="s">
        <v>171</v>
      </c>
      <c r="E206" s="17" t="s">
        <v>66</v>
      </c>
      <c r="F206" s="17" t="s">
        <v>76</v>
      </c>
      <c r="G206" s="18">
        <v>2002</v>
      </c>
      <c r="H206" s="18">
        <v>2022</v>
      </c>
      <c r="I206" s="19" t="s">
        <v>2242</v>
      </c>
      <c r="J206" s="18">
        <v>3</v>
      </c>
      <c r="K206" s="21" t="s">
        <v>52</v>
      </c>
      <c r="L206" s="17" t="s">
        <v>2168</v>
      </c>
      <c r="M206" s="17" t="s">
        <v>172</v>
      </c>
      <c r="N206" s="20" t="s">
        <v>150</v>
      </c>
    </row>
    <row r="207" spans="1:14" s="17" customFormat="1" x14ac:dyDescent="0.3">
      <c r="A207" s="19" t="s">
        <v>2203</v>
      </c>
      <c r="B207" s="17" t="s">
        <v>2222</v>
      </c>
      <c r="C207" s="17" t="s">
        <v>173</v>
      </c>
      <c r="D207" s="17" t="s">
        <v>171</v>
      </c>
      <c r="E207" s="17" t="s">
        <v>66</v>
      </c>
      <c r="F207" s="17" t="s">
        <v>61</v>
      </c>
      <c r="G207" s="18">
        <v>2010</v>
      </c>
      <c r="H207" s="18"/>
      <c r="J207" s="18">
        <v>5</v>
      </c>
      <c r="K207" s="21" t="s">
        <v>68</v>
      </c>
      <c r="L207" s="17" t="s">
        <v>2168</v>
      </c>
      <c r="M207" s="17" t="s">
        <v>174</v>
      </c>
      <c r="N207" s="20"/>
    </row>
    <row r="208" spans="1:14" s="17" customFormat="1" x14ac:dyDescent="0.3">
      <c r="A208" s="19" t="s">
        <v>2203</v>
      </c>
      <c r="B208" s="17" t="s">
        <v>2222</v>
      </c>
      <c r="C208" s="17" t="s">
        <v>173</v>
      </c>
      <c r="D208" s="17" t="s">
        <v>171</v>
      </c>
      <c r="E208" s="17" t="s">
        <v>66</v>
      </c>
      <c r="F208" s="17" t="s">
        <v>76</v>
      </c>
      <c r="G208" s="18">
        <v>2002</v>
      </c>
      <c r="H208" s="18">
        <v>2022</v>
      </c>
      <c r="I208" s="19" t="s">
        <v>2242</v>
      </c>
      <c r="J208" s="18">
        <v>3</v>
      </c>
      <c r="K208" s="21" t="s">
        <v>68</v>
      </c>
      <c r="L208" s="17" t="s">
        <v>2168</v>
      </c>
      <c r="M208" s="17" t="s">
        <v>174</v>
      </c>
      <c r="N208" s="20" t="s">
        <v>150</v>
      </c>
    </row>
    <row r="209" spans="1:14" s="17" customFormat="1" x14ac:dyDescent="0.3">
      <c r="A209" s="19" t="s">
        <v>2203</v>
      </c>
      <c r="B209" s="17" t="s">
        <v>2222</v>
      </c>
      <c r="C209" s="17" t="s">
        <v>175</v>
      </c>
      <c r="D209" s="17" t="s">
        <v>176</v>
      </c>
      <c r="E209" s="17" t="s">
        <v>66</v>
      </c>
      <c r="F209" s="17" t="s">
        <v>61</v>
      </c>
      <c r="G209" s="18">
        <v>2010</v>
      </c>
      <c r="H209" s="18"/>
      <c r="J209" s="18">
        <v>5</v>
      </c>
      <c r="K209" s="21" t="s">
        <v>73</v>
      </c>
      <c r="L209" s="17" t="s">
        <v>2168</v>
      </c>
      <c r="M209" s="17" t="s">
        <v>177</v>
      </c>
      <c r="N209" s="20"/>
    </row>
    <row r="210" spans="1:14" s="17" customFormat="1" x14ac:dyDescent="0.3">
      <c r="A210" s="19" t="s">
        <v>2203</v>
      </c>
      <c r="B210" s="17" t="s">
        <v>2222</v>
      </c>
      <c r="C210" s="17" t="s">
        <v>175</v>
      </c>
      <c r="D210" s="17" t="s">
        <v>176</v>
      </c>
      <c r="E210" s="17" t="s">
        <v>66</v>
      </c>
      <c r="F210" s="17" t="s">
        <v>76</v>
      </c>
      <c r="G210" s="18">
        <v>2002</v>
      </c>
      <c r="H210" s="18">
        <v>2022</v>
      </c>
      <c r="I210" s="19" t="s">
        <v>2242</v>
      </c>
      <c r="J210" s="18">
        <v>3</v>
      </c>
      <c r="K210" s="21" t="s">
        <v>73</v>
      </c>
      <c r="L210" s="17" t="s">
        <v>2168</v>
      </c>
      <c r="M210" s="17" t="s">
        <v>177</v>
      </c>
      <c r="N210" s="20" t="s">
        <v>150</v>
      </c>
    </row>
    <row r="211" spans="1:14" s="17" customFormat="1" x14ac:dyDescent="0.3">
      <c r="A211" s="19" t="s">
        <v>2203</v>
      </c>
      <c r="B211" s="17" t="s">
        <v>2222</v>
      </c>
      <c r="C211" s="17" t="s">
        <v>178</v>
      </c>
      <c r="D211" s="17" t="s">
        <v>179</v>
      </c>
      <c r="E211" s="17" t="s">
        <v>66</v>
      </c>
      <c r="F211" s="17" t="s">
        <v>61</v>
      </c>
      <c r="G211" s="18">
        <v>2004</v>
      </c>
      <c r="H211" s="18"/>
      <c r="J211" s="18">
        <v>5</v>
      </c>
      <c r="K211" s="21" t="s">
        <v>68</v>
      </c>
      <c r="L211" s="17" t="s">
        <v>53</v>
      </c>
      <c r="M211" s="17" t="s">
        <v>180</v>
      </c>
      <c r="N211" s="20"/>
    </row>
    <row r="212" spans="1:14" s="17" customFormat="1" x14ac:dyDescent="0.3">
      <c r="A212" s="19" t="s">
        <v>2203</v>
      </c>
      <c r="B212" s="17" t="s">
        <v>2222</v>
      </c>
      <c r="C212" s="17" t="s">
        <v>178</v>
      </c>
      <c r="D212" s="17" t="s">
        <v>179</v>
      </c>
      <c r="E212" s="17" t="s">
        <v>66</v>
      </c>
      <c r="F212" s="17" t="s">
        <v>63</v>
      </c>
      <c r="G212" s="18">
        <v>2004</v>
      </c>
      <c r="H212" s="18"/>
      <c r="J212" s="18">
        <v>5</v>
      </c>
      <c r="K212" s="21" t="s">
        <v>68</v>
      </c>
      <c r="L212" s="17" t="s">
        <v>53</v>
      </c>
      <c r="M212" s="17" t="s">
        <v>180</v>
      </c>
      <c r="N212" s="20"/>
    </row>
    <row r="213" spans="1:14" s="17" customFormat="1" x14ac:dyDescent="0.3">
      <c r="A213" s="19" t="s">
        <v>2203</v>
      </c>
      <c r="B213" s="17" t="s">
        <v>2222</v>
      </c>
      <c r="C213" s="17" t="s">
        <v>181</v>
      </c>
      <c r="D213" s="17" t="s">
        <v>182</v>
      </c>
      <c r="E213" s="17" t="s">
        <v>66</v>
      </c>
      <c r="F213" s="17" t="s">
        <v>2091</v>
      </c>
      <c r="G213" s="22">
        <v>2022</v>
      </c>
      <c r="H213" s="18"/>
      <c r="J213" s="18">
        <v>5</v>
      </c>
      <c r="K213" s="21" t="s">
        <v>52</v>
      </c>
      <c r="L213" s="17" t="s">
        <v>53</v>
      </c>
      <c r="M213" s="17" t="s">
        <v>183</v>
      </c>
      <c r="N213" s="20"/>
    </row>
    <row r="214" spans="1:14" s="17" customFormat="1" x14ac:dyDescent="0.3">
      <c r="A214" s="19" t="s">
        <v>2203</v>
      </c>
      <c r="B214" s="17" t="s">
        <v>2222</v>
      </c>
      <c r="C214" s="17" t="s">
        <v>184</v>
      </c>
      <c r="D214" s="17" t="s">
        <v>185</v>
      </c>
      <c r="E214" s="17" t="s">
        <v>66</v>
      </c>
      <c r="F214" s="17" t="s">
        <v>61</v>
      </c>
      <c r="G214" s="18">
        <v>2010</v>
      </c>
      <c r="H214" s="18"/>
      <c r="J214" s="18">
        <v>5</v>
      </c>
      <c r="K214" s="21" t="s">
        <v>68</v>
      </c>
      <c r="L214" s="17" t="s">
        <v>53</v>
      </c>
      <c r="M214" s="17" t="s">
        <v>186</v>
      </c>
      <c r="N214" s="20"/>
    </row>
    <row r="215" spans="1:14" s="17" customFormat="1" x14ac:dyDescent="0.3">
      <c r="A215" s="19" t="s">
        <v>2203</v>
      </c>
      <c r="B215" s="17" t="s">
        <v>2222</v>
      </c>
      <c r="C215" s="17" t="s">
        <v>187</v>
      </c>
      <c r="D215" s="17" t="s">
        <v>188</v>
      </c>
      <c r="E215" s="17" t="s">
        <v>66</v>
      </c>
      <c r="F215" s="17" t="s">
        <v>67</v>
      </c>
      <c r="G215" s="18">
        <v>2018</v>
      </c>
      <c r="H215" s="18"/>
      <c r="J215" s="18">
        <v>5</v>
      </c>
      <c r="K215" s="21" t="s">
        <v>144</v>
      </c>
      <c r="L215" s="17" t="s">
        <v>86</v>
      </c>
      <c r="M215" s="17" t="s">
        <v>189</v>
      </c>
      <c r="N215" s="20" t="s">
        <v>2217</v>
      </c>
    </row>
    <row r="216" spans="1:14" s="17" customFormat="1" x14ac:dyDescent="0.3">
      <c r="A216" s="19" t="s">
        <v>2203</v>
      </c>
      <c r="B216" s="17" t="s">
        <v>2222</v>
      </c>
      <c r="C216" s="17" t="s">
        <v>190</v>
      </c>
      <c r="D216" s="17" t="s">
        <v>191</v>
      </c>
      <c r="E216" s="17" t="s">
        <v>156</v>
      </c>
      <c r="F216" s="17" t="s">
        <v>67</v>
      </c>
      <c r="G216" s="18">
        <v>2018</v>
      </c>
      <c r="H216" s="18"/>
      <c r="J216" s="18">
        <v>5</v>
      </c>
      <c r="K216" s="21" t="s">
        <v>68</v>
      </c>
      <c r="L216" s="17" t="s">
        <v>86</v>
      </c>
      <c r="M216" s="17" t="s">
        <v>192</v>
      </c>
      <c r="N216" s="20" t="s">
        <v>2217</v>
      </c>
    </row>
    <row r="217" spans="1:14" s="17" customFormat="1" x14ac:dyDescent="0.3">
      <c r="A217" s="19" t="s">
        <v>2203</v>
      </c>
      <c r="B217" s="17" t="s">
        <v>2222</v>
      </c>
      <c r="C217" s="17" t="s">
        <v>193</v>
      </c>
      <c r="D217" s="17" t="s">
        <v>194</v>
      </c>
      <c r="E217" s="17" t="s">
        <v>195</v>
      </c>
      <c r="F217" s="17" t="s">
        <v>2091</v>
      </c>
      <c r="G217" s="22">
        <v>2022</v>
      </c>
      <c r="H217" s="18"/>
      <c r="J217" s="18">
        <v>5</v>
      </c>
      <c r="K217" s="21" t="s">
        <v>131</v>
      </c>
      <c r="L217" s="17" t="s">
        <v>53</v>
      </c>
      <c r="M217" s="17" t="s">
        <v>196</v>
      </c>
      <c r="N217" s="20"/>
    </row>
    <row r="218" spans="1:14" s="17" customFormat="1" x14ac:dyDescent="0.3">
      <c r="A218" s="19" t="s">
        <v>2203</v>
      </c>
      <c r="B218" s="17" t="s">
        <v>2222</v>
      </c>
      <c r="C218" s="17" t="s">
        <v>197</v>
      </c>
      <c r="D218" s="17" t="s">
        <v>198</v>
      </c>
      <c r="E218" s="17" t="s">
        <v>195</v>
      </c>
      <c r="F218" s="17" t="s">
        <v>61</v>
      </c>
      <c r="G218" s="18">
        <v>2004</v>
      </c>
      <c r="H218" s="18"/>
      <c r="J218" s="18">
        <v>5</v>
      </c>
      <c r="K218" s="21" t="s">
        <v>68</v>
      </c>
      <c r="L218" s="17" t="s">
        <v>2168</v>
      </c>
      <c r="M218" s="17" t="s">
        <v>199</v>
      </c>
      <c r="N218" s="20"/>
    </row>
    <row r="219" spans="1:14" s="17" customFormat="1" x14ac:dyDescent="0.3">
      <c r="A219" s="19" t="s">
        <v>2203</v>
      </c>
      <c r="B219" s="17" t="s">
        <v>2222</v>
      </c>
      <c r="C219" s="17" t="s">
        <v>197</v>
      </c>
      <c r="D219" s="17" t="s">
        <v>198</v>
      </c>
      <c r="E219" s="17" t="s">
        <v>195</v>
      </c>
      <c r="F219" s="17" t="s">
        <v>76</v>
      </c>
      <c r="G219" s="18">
        <v>2002</v>
      </c>
      <c r="H219" s="18">
        <v>2022</v>
      </c>
      <c r="I219" s="19" t="s">
        <v>2242</v>
      </c>
      <c r="J219" s="18">
        <v>3</v>
      </c>
      <c r="K219" s="21" t="s">
        <v>68</v>
      </c>
      <c r="L219" s="17" t="s">
        <v>2168</v>
      </c>
      <c r="M219" s="17" t="s">
        <v>199</v>
      </c>
      <c r="N219" s="20" t="s">
        <v>150</v>
      </c>
    </row>
    <row r="220" spans="1:14" s="17" customFormat="1" x14ac:dyDescent="0.3">
      <c r="A220" s="19" t="s">
        <v>2203</v>
      </c>
      <c r="B220" s="17" t="s">
        <v>2222</v>
      </c>
      <c r="C220" s="17" t="s">
        <v>200</v>
      </c>
      <c r="D220" s="17" t="s">
        <v>201</v>
      </c>
      <c r="E220" s="17" t="s">
        <v>195</v>
      </c>
      <c r="F220" s="17" t="s">
        <v>76</v>
      </c>
      <c r="G220" s="18">
        <v>2002</v>
      </c>
      <c r="H220" s="18">
        <v>2022</v>
      </c>
      <c r="I220" s="19" t="s">
        <v>2242</v>
      </c>
      <c r="J220" s="18">
        <v>3</v>
      </c>
      <c r="K220" s="21" t="s">
        <v>68</v>
      </c>
      <c r="L220" s="17" t="s">
        <v>2168</v>
      </c>
      <c r="M220" s="17" t="s">
        <v>202</v>
      </c>
      <c r="N220" s="20" t="s">
        <v>150</v>
      </c>
    </row>
    <row r="221" spans="1:14" s="17" customFormat="1" x14ac:dyDescent="0.3">
      <c r="A221" s="19" t="s">
        <v>2203</v>
      </c>
      <c r="B221" s="17" t="s">
        <v>2222</v>
      </c>
      <c r="C221" s="17" t="s">
        <v>203</v>
      </c>
      <c r="D221" s="17" t="s">
        <v>204</v>
      </c>
      <c r="E221" s="17" t="s">
        <v>195</v>
      </c>
      <c r="F221" s="17" t="s">
        <v>57</v>
      </c>
      <c r="G221" s="18">
        <v>2010</v>
      </c>
      <c r="H221" s="18">
        <v>2022</v>
      </c>
      <c r="I221" s="19" t="s">
        <v>2242</v>
      </c>
      <c r="J221" s="18">
        <v>3</v>
      </c>
      <c r="K221" s="21" t="s">
        <v>52</v>
      </c>
      <c r="L221" s="17" t="s">
        <v>53</v>
      </c>
      <c r="M221" s="17" t="s">
        <v>205</v>
      </c>
      <c r="N221" s="20"/>
    </row>
    <row r="222" spans="1:14" s="17" customFormat="1" x14ac:dyDescent="0.3">
      <c r="A222" s="19" t="s">
        <v>2203</v>
      </c>
      <c r="B222" s="17" t="s">
        <v>2222</v>
      </c>
      <c r="C222" s="17" t="s">
        <v>206</v>
      </c>
      <c r="D222" s="17" t="s">
        <v>207</v>
      </c>
      <c r="E222" s="17" t="s">
        <v>195</v>
      </c>
      <c r="F222" s="17" t="s">
        <v>57</v>
      </c>
      <c r="G222" s="18">
        <v>2010</v>
      </c>
      <c r="H222" s="18">
        <v>2022</v>
      </c>
      <c r="I222" s="19" t="s">
        <v>2242</v>
      </c>
      <c r="J222" s="18">
        <v>3</v>
      </c>
      <c r="K222" s="21" t="s">
        <v>52</v>
      </c>
      <c r="L222" s="17" t="s">
        <v>53</v>
      </c>
      <c r="M222" s="17" t="s">
        <v>208</v>
      </c>
      <c r="N222" s="20"/>
    </row>
    <row r="223" spans="1:14" s="17" customFormat="1" x14ac:dyDescent="0.3">
      <c r="A223" s="19" t="s">
        <v>2203</v>
      </c>
      <c r="B223" s="17" t="s">
        <v>2222</v>
      </c>
      <c r="C223" s="17" t="s">
        <v>209</v>
      </c>
      <c r="D223" s="17" t="s">
        <v>210</v>
      </c>
      <c r="E223" s="17" t="s">
        <v>195</v>
      </c>
      <c r="F223" s="17" t="s">
        <v>67</v>
      </c>
      <c r="G223" s="22">
        <v>2022</v>
      </c>
      <c r="H223" s="18"/>
      <c r="J223" s="18">
        <v>5</v>
      </c>
      <c r="K223" s="21" t="s">
        <v>144</v>
      </c>
      <c r="L223" s="17" t="s">
        <v>86</v>
      </c>
      <c r="M223" s="17" t="s">
        <v>211</v>
      </c>
      <c r="N223" s="20"/>
    </row>
    <row r="224" spans="1:14" s="17" customFormat="1" x14ac:dyDescent="0.3">
      <c r="A224" s="19" t="s">
        <v>2203</v>
      </c>
      <c r="B224" s="17" t="s">
        <v>2222</v>
      </c>
      <c r="C224" s="17" t="s">
        <v>209</v>
      </c>
      <c r="D224" s="17" t="s">
        <v>210</v>
      </c>
      <c r="E224" s="17" t="s">
        <v>195</v>
      </c>
      <c r="F224" s="17" t="s">
        <v>90</v>
      </c>
      <c r="G224" s="22">
        <v>2022</v>
      </c>
      <c r="H224" s="18"/>
      <c r="J224" s="18">
        <v>5</v>
      </c>
      <c r="K224" s="21" t="s">
        <v>144</v>
      </c>
      <c r="L224" s="17" t="s">
        <v>86</v>
      </c>
      <c r="M224" s="17" t="s">
        <v>211</v>
      </c>
      <c r="N224" s="20"/>
    </row>
    <row r="225" spans="1:15" s="17" customFormat="1" x14ac:dyDescent="0.3">
      <c r="A225" s="19" t="s">
        <v>2203</v>
      </c>
      <c r="B225" s="17" t="s">
        <v>2222</v>
      </c>
      <c r="C225" s="17" t="s">
        <v>209</v>
      </c>
      <c r="D225" s="17" t="s">
        <v>210</v>
      </c>
      <c r="E225" s="17" t="s">
        <v>195</v>
      </c>
      <c r="F225" s="17" t="s">
        <v>146</v>
      </c>
      <c r="G225" s="22">
        <v>2022</v>
      </c>
      <c r="H225" s="18"/>
      <c r="J225" s="18">
        <v>5</v>
      </c>
      <c r="K225" s="21" t="s">
        <v>144</v>
      </c>
      <c r="L225" s="17" t="s">
        <v>86</v>
      </c>
      <c r="M225" s="17" t="s">
        <v>211</v>
      </c>
      <c r="N225" s="20"/>
    </row>
    <row r="226" spans="1:15" s="17" customFormat="1" x14ac:dyDescent="0.3">
      <c r="A226" s="19" t="s">
        <v>2203</v>
      </c>
      <c r="B226" s="17" t="s">
        <v>2222</v>
      </c>
      <c r="C226" s="17" t="s">
        <v>212</v>
      </c>
      <c r="D226" s="17" t="s">
        <v>213</v>
      </c>
      <c r="E226" s="17" t="s">
        <v>195</v>
      </c>
      <c r="F226" s="17" t="s">
        <v>61</v>
      </c>
      <c r="G226" s="18">
        <v>2010</v>
      </c>
      <c r="H226" s="18"/>
      <c r="J226" s="18">
        <v>5</v>
      </c>
      <c r="K226" s="21" t="s">
        <v>73</v>
      </c>
      <c r="L226" s="17" t="s">
        <v>2168</v>
      </c>
      <c r="M226" s="17" t="s">
        <v>214</v>
      </c>
      <c r="N226" s="20"/>
    </row>
    <row r="227" spans="1:15" s="17" customFormat="1" x14ac:dyDescent="0.3">
      <c r="A227" s="19" t="s">
        <v>2203</v>
      </c>
      <c r="B227" s="17" t="s">
        <v>2222</v>
      </c>
      <c r="C227" s="17" t="s">
        <v>212</v>
      </c>
      <c r="D227" s="17" t="s">
        <v>213</v>
      </c>
      <c r="E227" s="17" t="s">
        <v>195</v>
      </c>
      <c r="F227" s="17" t="s">
        <v>76</v>
      </c>
      <c r="G227" s="18">
        <v>2002</v>
      </c>
      <c r="H227" s="18">
        <v>2022</v>
      </c>
      <c r="I227" s="19" t="s">
        <v>2242</v>
      </c>
      <c r="J227" s="18">
        <v>3</v>
      </c>
      <c r="K227" s="21" t="s">
        <v>73</v>
      </c>
      <c r="L227" s="17" t="s">
        <v>2168</v>
      </c>
      <c r="M227" s="17" t="s">
        <v>214</v>
      </c>
      <c r="N227" s="20" t="s">
        <v>150</v>
      </c>
    </row>
    <row r="228" spans="1:15" s="17" customFormat="1" x14ac:dyDescent="0.3">
      <c r="A228"/>
      <c r="B228"/>
      <c r="C228"/>
      <c r="D228"/>
      <c r="E228"/>
      <c r="F228"/>
      <c r="G228"/>
      <c r="H228"/>
      <c r="I228"/>
      <c r="J228"/>
      <c r="K228"/>
      <c r="L228"/>
      <c r="M228"/>
      <c r="N228"/>
      <c r="O228"/>
    </row>
    <row r="229" spans="1:15" s="72" customFormat="1" ht="15.6" x14ac:dyDescent="0.3">
      <c r="B229" s="72" t="s">
        <v>2225</v>
      </c>
      <c r="C229" s="72">
        <v>23</v>
      </c>
      <c r="H229" s="72">
        <v>6</v>
      </c>
    </row>
    <row r="230" spans="1:15" s="17" customFormat="1" x14ac:dyDescent="0.3">
      <c r="A230" s="30" t="s">
        <v>2203</v>
      </c>
      <c r="B230" s="24" t="s">
        <v>2225</v>
      </c>
      <c r="C230" s="25" t="s">
        <v>411</v>
      </c>
      <c r="D230" s="25" t="s">
        <v>2102</v>
      </c>
      <c r="E230" s="25" t="s">
        <v>266</v>
      </c>
      <c r="F230" s="25" t="s">
        <v>148</v>
      </c>
      <c r="G230" s="26">
        <v>2022</v>
      </c>
      <c r="H230" s="27"/>
      <c r="I230" s="25"/>
      <c r="J230" s="27">
        <v>5</v>
      </c>
      <c r="K230" s="28" t="s">
        <v>68</v>
      </c>
      <c r="L230" s="25" t="s">
        <v>53</v>
      </c>
      <c r="M230" s="25" t="s">
        <v>412</v>
      </c>
      <c r="N230" s="29"/>
    </row>
    <row r="231" spans="1:15" s="17" customFormat="1" x14ac:dyDescent="0.3">
      <c r="A231" s="36" t="s">
        <v>2203</v>
      </c>
      <c r="B231" s="31" t="s">
        <v>2225</v>
      </c>
      <c r="C231" s="32" t="s">
        <v>411</v>
      </c>
      <c r="D231" s="32" t="s">
        <v>2102</v>
      </c>
      <c r="E231" s="32" t="s">
        <v>266</v>
      </c>
      <c r="F231" s="32" t="s">
        <v>51</v>
      </c>
      <c r="G231" s="33">
        <v>2004</v>
      </c>
      <c r="H231" s="33">
        <v>2022</v>
      </c>
      <c r="I231" s="39" t="s">
        <v>2242</v>
      </c>
      <c r="J231" s="33">
        <v>3</v>
      </c>
      <c r="K231" s="34" t="s">
        <v>68</v>
      </c>
      <c r="L231" s="32" t="s">
        <v>53</v>
      </c>
      <c r="M231" s="32" t="s">
        <v>412</v>
      </c>
      <c r="N231" s="35"/>
    </row>
    <row r="232" spans="1:15" s="17" customFormat="1" x14ac:dyDescent="0.3">
      <c r="A232" s="30" t="s">
        <v>2203</v>
      </c>
      <c r="B232" s="24" t="s">
        <v>2225</v>
      </c>
      <c r="C232" s="25" t="s">
        <v>411</v>
      </c>
      <c r="D232" s="25" t="s">
        <v>2102</v>
      </c>
      <c r="E232" s="25" t="s">
        <v>266</v>
      </c>
      <c r="F232" s="25" t="s">
        <v>61</v>
      </c>
      <c r="G232" s="27">
        <v>2004</v>
      </c>
      <c r="H232" s="27"/>
      <c r="I232" s="25"/>
      <c r="J232" s="27">
        <v>5</v>
      </c>
      <c r="K232" s="28" t="s">
        <v>68</v>
      </c>
      <c r="L232" s="25" t="s">
        <v>53</v>
      </c>
      <c r="M232" s="25" t="s">
        <v>412</v>
      </c>
      <c r="N232" s="29"/>
    </row>
    <row r="233" spans="1:15" s="17" customFormat="1" x14ac:dyDescent="0.3">
      <c r="A233" s="36" t="s">
        <v>2203</v>
      </c>
      <c r="B233" s="31" t="s">
        <v>2225</v>
      </c>
      <c r="C233" s="32" t="s">
        <v>411</v>
      </c>
      <c r="D233" s="32" t="s">
        <v>2102</v>
      </c>
      <c r="E233" s="32" t="s">
        <v>266</v>
      </c>
      <c r="F233" s="32" t="s">
        <v>91</v>
      </c>
      <c r="G233" s="33">
        <v>2004</v>
      </c>
      <c r="H233" s="33">
        <v>2022</v>
      </c>
      <c r="I233" s="39" t="s">
        <v>2242</v>
      </c>
      <c r="J233" s="33">
        <v>3</v>
      </c>
      <c r="K233" s="34" t="s">
        <v>68</v>
      </c>
      <c r="L233" s="32" t="s">
        <v>53</v>
      </c>
      <c r="M233" s="32" t="s">
        <v>412</v>
      </c>
      <c r="N233" s="35"/>
    </row>
    <row r="234" spans="1:15" s="17" customFormat="1" x14ac:dyDescent="0.3">
      <c r="A234" s="30" t="s">
        <v>2203</v>
      </c>
      <c r="B234" s="24" t="s">
        <v>2225</v>
      </c>
      <c r="C234" s="25" t="s">
        <v>411</v>
      </c>
      <c r="D234" s="25" t="s">
        <v>2102</v>
      </c>
      <c r="E234" s="25" t="s">
        <v>266</v>
      </c>
      <c r="F234" s="25" t="s">
        <v>76</v>
      </c>
      <c r="G234" s="27">
        <v>2004</v>
      </c>
      <c r="H234" s="27">
        <v>2022</v>
      </c>
      <c r="I234" s="38" t="s">
        <v>2242</v>
      </c>
      <c r="J234" s="27">
        <v>3</v>
      </c>
      <c r="K234" s="28" t="s">
        <v>68</v>
      </c>
      <c r="L234" s="25" t="s">
        <v>53</v>
      </c>
      <c r="M234" s="25" t="s">
        <v>412</v>
      </c>
      <c r="N234" s="29"/>
    </row>
    <row r="235" spans="1:15" s="17" customFormat="1" x14ac:dyDescent="0.3">
      <c r="A235" s="36" t="s">
        <v>2203</v>
      </c>
      <c r="B235" s="31" t="s">
        <v>2225</v>
      </c>
      <c r="C235" s="32" t="s">
        <v>413</v>
      </c>
      <c r="D235" s="32" t="s">
        <v>414</v>
      </c>
      <c r="E235" s="32" t="s">
        <v>415</v>
      </c>
      <c r="F235" s="32" t="s">
        <v>76</v>
      </c>
      <c r="G235" s="33">
        <v>1998</v>
      </c>
      <c r="H235" s="33">
        <v>2022</v>
      </c>
      <c r="I235" s="39" t="s">
        <v>2242</v>
      </c>
      <c r="J235" s="33">
        <v>3</v>
      </c>
      <c r="K235" s="34" t="s">
        <v>416</v>
      </c>
      <c r="L235" s="32" t="s">
        <v>86</v>
      </c>
      <c r="M235" s="32" t="s">
        <v>417</v>
      </c>
      <c r="N235" s="35"/>
    </row>
    <row r="236" spans="1:15" s="17" customFormat="1" x14ac:dyDescent="0.3">
      <c r="A236" s="30" t="s">
        <v>2203</v>
      </c>
      <c r="B236" s="24" t="s">
        <v>2225</v>
      </c>
      <c r="C236" s="25" t="s">
        <v>418</v>
      </c>
      <c r="D236" s="25" t="s">
        <v>419</v>
      </c>
      <c r="E236" s="25" t="s">
        <v>112</v>
      </c>
      <c r="F236" s="25" t="s">
        <v>63</v>
      </c>
      <c r="G236" s="27">
        <v>2012</v>
      </c>
      <c r="H236" s="27"/>
      <c r="I236" s="25"/>
      <c r="J236" s="27">
        <v>5</v>
      </c>
      <c r="K236" s="28" t="s">
        <v>144</v>
      </c>
      <c r="L236" s="25" t="s">
        <v>86</v>
      </c>
      <c r="M236" s="25" t="s">
        <v>420</v>
      </c>
      <c r="N236" s="29"/>
    </row>
    <row r="237" spans="1:15" s="17" customFormat="1" x14ac:dyDescent="0.3">
      <c r="A237" s="36" t="s">
        <v>2203</v>
      </c>
      <c r="B237" s="31" t="s">
        <v>2225</v>
      </c>
      <c r="C237" s="32" t="s">
        <v>421</v>
      </c>
      <c r="D237" s="32" t="s">
        <v>422</v>
      </c>
      <c r="E237" s="32" t="s">
        <v>423</v>
      </c>
      <c r="F237" s="32" t="s">
        <v>63</v>
      </c>
      <c r="G237" s="33">
        <v>2006</v>
      </c>
      <c r="H237" s="33">
        <v>2022</v>
      </c>
      <c r="I237" s="32"/>
      <c r="J237" s="33" t="s">
        <v>2196</v>
      </c>
      <c r="K237" s="34" t="s">
        <v>424</v>
      </c>
      <c r="L237" s="32" t="s">
        <v>86</v>
      </c>
      <c r="M237" s="32" t="s">
        <v>425</v>
      </c>
      <c r="N237" s="35"/>
    </row>
    <row r="238" spans="1:15" s="17" customFormat="1" x14ac:dyDescent="0.3">
      <c r="A238" s="30" t="s">
        <v>2203</v>
      </c>
      <c r="B238" s="24" t="s">
        <v>2225</v>
      </c>
      <c r="C238" s="25" t="s">
        <v>421</v>
      </c>
      <c r="D238" s="25" t="s">
        <v>422</v>
      </c>
      <c r="E238" s="25" t="s">
        <v>423</v>
      </c>
      <c r="F238" s="25" t="s">
        <v>67</v>
      </c>
      <c r="G238" s="27">
        <v>2006</v>
      </c>
      <c r="H238" s="27">
        <v>2022</v>
      </c>
      <c r="I238" s="25"/>
      <c r="J238" s="27" t="s">
        <v>2196</v>
      </c>
      <c r="K238" s="28" t="s">
        <v>424</v>
      </c>
      <c r="L238" s="25" t="s">
        <v>86</v>
      </c>
      <c r="M238" s="25" t="s">
        <v>425</v>
      </c>
      <c r="N238" s="29"/>
    </row>
    <row r="239" spans="1:15" s="17" customFormat="1" x14ac:dyDescent="0.3">
      <c r="A239" s="36" t="s">
        <v>2203</v>
      </c>
      <c r="B239" s="31" t="s">
        <v>2225</v>
      </c>
      <c r="C239" s="32" t="s">
        <v>426</v>
      </c>
      <c r="D239" s="32" t="s">
        <v>427</v>
      </c>
      <c r="E239" s="32" t="s">
        <v>415</v>
      </c>
      <c r="F239" s="32" t="s">
        <v>61</v>
      </c>
      <c r="G239" s="33">
        <v>2004</v>
      </c>
      <c r="H239" s="33"/>
      <c r="I239" s="32"/>
      <c r="J239" s="33">
        <v>5</v>
      </c>
      <c r="K239" s="34" t="s">
        <v>52</v>
      </c>
      <c r="L239" s="32" t="s">
        <v>53</v>
      </c>
      <c r="M239" s="32" t="s">
        <v>428</v>
      </c>
      <c r="N239" s="35"/>
    </row>
    <row r="240" spans="1:15" s="17" customFormat="1" x14ac:dyDescent="0.3">
      <c r="A240" s="30" t="s">
        <v>2203</v>
      </c>
      <c r="B240" s="24" t="s">
        <v>2225</v>
      </c>
      <c r="C240" s="25" t="s">
        <v>426</v>
      </c>
      <c r="D240" s="25" t="s">
        <v>427</v>
      </c>
      <c r="E240" s="25" t="s">
        <v>415</v>
      </c>
      <c r="F240" s="25" t="s">
        <v>63</v>
      </c>
      <c r="G240" s="27">
        <v>2004</v>
      </c>
      <c r="H240" s="27"/>
      <c r="I240" s="25"/>
      <c r="J240" s="27">
        <v>5</v>
      </c>
      <c r="K240" s="28" t="s">
        <v>52</v>
      </c>
      <c r="L240" s="25" t="s">
        <v>53</v>
      </c>
      <c r="M240" s="25" t="s">
        <v>428</v>
      </c>
      <c r="N240" s="29"/>
    </row>
    <row r="241" spans="1:14" s="17" customFormat="1" x14ac:dyDescent="0.3">
      <c r="A241" s="36" t="s">
        <v>2203</v>
      </c>
      <c r="B241" s="31" t="s">
        <v>2225</v>
      </c>
      <c r="C241" s="32" t="s">
        <v>429</v>
      </c>
      <c r="D241" s="32" t="s">
        <v>430</v>
      </c>
      <c r="E241" s="32" t="s">
        <v>112</v>
      </c>
      <c r="F241" s="32" t="s">
        <v>63</v>
      </c>
      <c r="G241" s="33">
        <v>2004</v>
      </c>
      <c r="H241" s="33"/>
      <c r="I241" s="32"/>
      <c r="J241" s="33">
        <v>5</v>
      </c>
      <c r="K241" s="34" t="s">
        <v>52</v>
      </c>
      <c r="L241" s="32" t="s">
        <v>53</v>
      </c>
      <c r="M241" s="32" t="s">
        <v>431</v>
      </c>
      <c r="N241" s="35"/>
    </row>
    <row r="242" spans="1:14" s="17" customFormat="1" x14ac:dyDescent="0.3">
      <c r="A242" s="30" t="s">
        <v>2203</v>
      </c>
      <c r="B242" s="24" t="s">
        <v>2225</v>
      </c>
      <c r="C242" s="25" t="s">
        <v>432</v>
      </c>
      <c r="D242" s="25" t="s">
        <v>433</v>
      </c>
      <c r="E242" s="25" t="s">
        <v>266</v>
      </c>
      <c r="F242" s="25" t="s">
        <v>256</v>
      </c>
      <c r="G242" s="26">
        <v>2022</v>
      </c>
      <c r="H242" s="27"/>
      <c r="I242" s="25"/>
      <c r="J242" s="27">
        <v>5</v>
      </c>
      <c r="K242" s="28" t="s">
        <v>52</v>
      </c>
      <c r="L242" s="25" t="s">
        <v>53</v>
      </c>
      <c r="M242" s="25" t="s">
        <v>434</v>
      </c>
      <c r="N242" s="29"/>
    </row>
    <row r="243" spans="1:14" s="17" customFormat="1" x14ac:dyDescent="0.3">
      <c r="A243" s="36" t="s">
        <v>2203</v>
      </c>
      <c r="B243" s="31" t="s">
        <v>2225</v>
      </c>
      <c r="C243" s="32" t="s">
        <v>435</v>
      </c>
      <c r="D243" s="32" t="s">
        <v>436</v>
      </c>
      <c r="E243" s="32" t="s">
        <v>112</v>
      </c>
      <c r="F243" s="32" t="s">
        <v>63</v>
      </c>
      <c r="G243" s="33">
        <v>2014</v>
      </c>
      <c r="H243" s="33"/>
      <c r="I243" s="32"/>
      <c r="J243" s="33">
        <v>5</v>
      </c>
      <c r="K243" s="34" t="s">
        <v>52</v>
      </c>
      <c r="L243" s="32" t="s">
        <v>53</v>
      </c>
      <c r="M243" s="32" t="s">
        <v>437</v>
      </c>
      <c r="N243" s="35"/>
    </row>
    <row r="244" spans="1:14" s="17" customFormat="1" x14ac:dyDescent="0.3">
      <c r="A244" s="30" t="s">
        <v>2203</v>
      </c>
      <c r="B244" s="24" t="s">
        <v>2225</v>
      </c>
      <c r="C244" s="25" t="s">
        <v>438</v>
      </c>
      <c r="D244" s="25" t="s">
        <v>439</v>
      </c>
      <c r="E244" s="25" t="s">
        <v>112</v>
      </c>
      <c r="F244" s="25" t="s">
        <v>63</v>
      </c>
      <c r="G244" s="27">
        <v>2018</v>
      </c>
      <c r="H244" s="27"/>
      <c r="I244" s="25"/>
      <c r="J244" s="27">
        <v>5</v>
      </c>
      <c r="K244" s="28" t="s">
        <v>52</v>
      </c>
      <c r="L244" s="25" t="s">
        <v>53</v>
      </c>
      <c r="M244" s="25" t="s">
        <v>440</v>
      </c>
      <c r="N244" s="29"/>
    </row>
    <row r="245" spans="1:14" s="17" customFormat="1" x14ac:dyDescent="0.3">
      <c r="A245" s="36" t="s">
        <v>2203</v>
      </c>
      <c r="B245" s="31" t="s">
        <v>2225</v>
      </c>
      <c r="C245" s="32" t="s">
        <v>441</v>
      </c>
      <c r="D245" s="32" t="s">
        <v>442</v>
      </c>
      <c r="E245" s="32" t="s">
        <v>415</v>
      </c>
      <c r="F245" s="32" t="s">
        <v>63</v>
      </c>
      <c r="G245" s="33">
        <v>2002</v>
      </c>
      <c r="H245" s="33">
        <v>2022</v>
      </c>
      <c r="I245" s="32"/>
      <c r="J245" s="33" t="s">
        <v>2196</v>
      </c>
      <c r="K245" s="34" t="s">
        <v>424</v>
      </c>
      <c r="L245" s="32" t="s">
        <v>86</v>
      </c>
      <c r="M245" s="32" t="s">
        <v>443</v>
      </c>
      <c r="N245" s="35"/>
    </row>
    <row r="246" spans="1:14" s="17" customFormat="1" x14ac:dyDescent="0.3">
      <c r="A246" s="30" t="s">
        <v>2203</v>
      </c>
      <c r="B246" s="24" t="s">
        <v>2225</v>
      </c>
      <c r="C246" s="25" t="s">
        <v>441</v>
      </c>
      <c r="D246" s="25" t="s">
        <v>442</v>
      </c>
      <c r="E246" s="25" t="s">
        <v>415</v>
      </c>
      <c r="F246" s="25" t="s">
        <v>67</v>
      </c>
      <c r="G246" s="27">
        <v>2002</v>
      </c>
      <c r="H246" s="27">
        <v>2022</v>
      </c>
      <c r="I246" s="25"/>
      <c r="J246" s="27" t="s">
        <v>2196</v>
      </c>
      <c r="K246" s="28" t="s">
        <v>424</v>
      </c>
      <c r="L246" s="25" t="s">
        <v>86</v>
      </c>
      <c r="M246" s="25" t="s">
        <v>443</v>
      </c>
      <c r="N246" s="29"/>
    </row>
    <row r="247" spans="1:14" s="17" customFormat="1" x14ac:dyDescent="0.3">
      <c r="A247" s="36" t="s">
        <v>2203</v>
      </c>
      <c r="B247" s="31" t="s">
        <v>2225</v>
      </c>
      <c r="C247" s="32" t="s">
        <v>444</v>
      </c>
      <c r="D247" s="32" t="s">
        <v>445</v>
      </c>
      <c r="E247" s="32" t="s">
        <v>266</v>
      </c>
      <c r="F247" s="32" t="s">
        <v>63</v>
      </c>
      <c r="G247" s="33">
        <v>2004</v>
      </c>
      <c r="H247" s="33"/>
      <c r="I247" s="32"/>
      <c r="J247" s="33">
        <v>5</v>
      </c>
      <c r="K247" s="34" t="s">
        <v>52</v>
      </c>
      <c r="L247" s="32" t="s">
        <v>53</v>
      </c>
      <c r="M247" s="32" t="s">
        <v>437</v>
      </c>
      <c r="N247" s="35"/>
    </row>
    <row r="248" spans="1:14" x14ac:dyDescent="0.3">
      <c r="A248" s="30" t="s">
        <v>2203</v>
      </c>
      <c r="B248" s="24" t="s">
        <v>2225</v>
      </c>
      <c r="C248" s="25" t="s">
        <v>446</v>
      </c>
      <c r="D248" s="25" t="s">
        <v>447</v>
      </c>
      <c r="E248" s="25" t="s">
        <v>112</v>
      </c>
      <c r="F248" s="25" t="s">
        <v>57</v>
      </c>
      <c r="G248" s="27">
        <v>2010</v>
      </c>
      <c r="H248" s="27">
        <v>2022</v>
      </c>
      <c r="I248" s="38" t="s">
        <v>2242</v>
      </c>
      <c r="J248" s="27">
        <v>3</v>
      </c>
      <c r="K248" s="28" t="s">
        <v>52</v>
      </c>
      <c r="L248" s="25" t="s">
        <v>53</v>
      </c>
      <c r="M248" s="25" t="s">
        <v>448</v>
      </c>
      <c r="N248" s="29"/>
    </row>
    <row r="249" spans="1:14" x14ac:dyDescent="0.3">
      <c r="A249" s="36" t="s">
        <v>2203</v>
      </c>
      <c r="B249" s="31" t="s">
        <v>2225</v>
      </c>
      <c r="C249" s="32" t="s">
        <v>449</v>
      </c>
      <c r="D249" s="32" t="s">
        <v>450</v>
      </c>
      <c r="E249" s="32" t="s">
        <v>266</v>
      </c>
      <c r="F249" s="32" t="s">
        <v>57</v>
      </c>
      <c r="G249" s="33">
        <v>2004</v>
      </c>
      <c r="H249" s="33">
        <v>2022</v>
      </c>
      <c r="I249" s="39" t="s">
        <v>2242</v>
      </c>
      <c r="J249" s="33">
        <v>3</v>
      </c>
      <c r="K249" s="34" t="s">
        <v>52</v>
      </c>
      <c r="L249" s="32" t="s">
        <v>53</v>
      </c>
      <c r="M249" s="32" t="s">
        <v>451</v>
      </c>
      <c r="N249" s="35"/>
    </row>
    <row r="250" spans="1:14" x14ac:dyDescent="0.3">
      <c r="A250" s="30" t="s">
        <v>2203</v>
      </c>
      <c r="B250" s="24" t="s">
        <v>2225</v>
      </c>
      <c r="C250" s="25" t="s">
        <v>452</v>
      </c>
      <c r="D250" s="25" t="s">
        <v>453</v>
      </c>
      <c r="E250" s="25" t="s">
        <v>112</v>
      </c>
      <c r="F250" s="25" t="s">
        <v>63</v>
      </c>
      <c r="G250" s="27">
        <v>2004</v>
      </c>
      <c r="H250" s="27"/>
      <c r="I250" s="25"/>
      <c r="J250" s="27">
        <v>5</v>
      </c>
      <c r="K250" s="28" t="s">
        <v>52</v>
      </c>
      <c r="L250" s="25" t="s">
        <v>53</v>
      </c>
      <c r="M250" s="25" t="s">
        <v>437</v>
      </c>
      <c r="N250" s="29"/>
    </row>
    <row r="251" spans="1:14" x14ac:dyDescent="0.3">
      <c r="A251" s="36" t="s">
        <v>2203</v>
      </c>
      <c r="B251" s="31" t="s">
        <v>2225</v>
      </c>
      <c r="C251" s="32" t="s">
        <v>454</v>
      </c>
      <c r="D251" s="32" t="s">
        <v>455</v>
      </c>
      <c r="E251" s="32" t="s">
        <v>266</v>
      </c>
      <c r="F251" s="32" t="s">
        <v>63</v>
      </c>
      <c r="G251" s="33">
        <v>2012</v>
      </c>
      <c r="H251" s="33"/>
      <c r="I251" s="32"/>
      <c r="J251" s="33">
        <v>5</v>
      </c>
      <c r="K251" s="34" t="s">
        <v>52</v>
      </c>
      <c r="L251" s="32" t="s">
        <v>53</v>
      </c>
      <c r="M251" s="32" t="s">
        <v>456</v>
      </c>
      <c r="N251" s="35"/>
    </row>
    <row r="252" spans="1:14" x14ac:dyDescent="0.3">
      <c r="A252" s="30" t="s">
        <v>2203</v>
      </c>
      <c r="B252" s="24" t="s">
        <v>2225</v>
      </c>
      <c r="C252" s="25" t="s">
        <v>457</v>
      </c>
      <c r="D252" s="25" t="s">
        <v>458</v>
      </c>
      <c r="E252" s="25" t="s">
        <v>112</v>
      </c>
      <c r="F252" s="25" t="s">
        <v>63</v>
      </c>
      <c r="G252" s="27">
        <v>2018</v>
      </c>
      <c r="H252" s="27"/>
      <c r="I252" s="25"/>
      <c r="J252" s="27">
        <v>5</v>
      </c>
      <c r="K252" s="28" t="s">
        <v>52</v>
      </c>
      <c r="L252" s="25" t="s">
        <v>86</v>
      </c>
      <c r="M252" s="25" t="s">
        <v>459</v>
      </c>
      <c r="N252" s="29"/>
    </row>
    <row r="253" spans="1:14" x14ac:dyDescent="0.3">
      <c r="A253" s="36" t="s">
        <v>2203</v>
      </c>
      <c r="B253" s="31" t="s">
        <v>2225</v>
      </c>
      <c r="C253" s="32" t="s">
        <v>460</v>
      </c>
      <c r="D253" s="32" t="s">
        <v>461</v>
      </c>
      <c r="E253" s="32" t="s">
        <v>423</v>
      </c>
      <c r="F253" s="32" t="s">
        <v>63</v>
      </c>
      <c r="G253" s="33">
        <v>2012</v>
      </c>
      <c r="H253" s="33"/>
      <c r="I253" s="32"/>
      <c r="J253" s="33">
        <v>5</v>
      </c>
      <c r="K253" s="34" t="s">
        <v>52</v>
      </c>
      <c r="L253" s="32" t="s">
        <v>53</v>
      </c>
      <c r="M253" s="32" t="s">
        <v>462</v>
      </c>
      <c r="N253" s="35"/>
    </row>
    <row r="254" spans="1:14" x14ac:dyDescent="0.3">
      <c r="A254" s="30" t="s">
        <v>2203</v>
      </c>
      <c r="B254" s="24" t="s">
        <v>2225</v>
      </c>
      <c r="C254" s="25" t="s">
        <v>463</v>
      </c>
      <c r="D254" s="25" t="s">
        <v>464</v>
      </c>
      <c r="E254" s="25" t="s">
        <v>143</v>
      </c>
      <c r="F254" s="25" t="s">
        <v>465</v>
      </c>
      <c r="G254" s="27">
        <v>2004</v>
      </c>
      <c r="H254" s="27">
        <v>2022</v>
      </c>
      <c r="I254" s="38" t="s">
        <v>2242</v>
      </c>
      <c r="J254" s="27">
        <v>3</v>
      </c>
      <c r="K254" s="28" t="s">
        <v>52</v>
      </c>
      <c r="L254" s="25" t="s">
        <v>53</v>
      </c>
      <c r="M254" s="25" t="s">
        <v>466</v>
      </c>
      <c r="N254" s="29"/>
    </row>
    <row r="255" spans="1:14" x14ac:dyDescent="0.3">
      <c r="A255" s="36" t="s">
        <v>2203</v>
      </c>
      <c r="B255" s="31" t="s">
        <v>2225</v>
      </c>
      <c r="C255" s="32" t="s">
        <v>467</v>
      </c>
      <c r="D255" s="32" t="s">
        <v>468</v>
      </c>
      <c r="E255" s="32" t="s">
        <v>217</v>
      </c>
      <c r="F255" s="32" t="s">
        <v>63</v>
      </c>
      <c r="G255" s="33">
        <v>2014</v>
      </c>
      <c r="H255" s="33"/>
      <c r="I255" s="32"/>
      <c r="J255" s="33">
        <v>5</v>
      </c>
      <c r="K255" s="34" t="s">
        <v>52</v>
      </c>
      <c r="L255" s="32" t="s">
        <v>86</v>
      </c>
      <c r="M255" s="32" t="s">
        <v>469</v>
      </c>
      <c r="N255" s="35"/>
    </row>
    <row r="256" spans="1:14" x14ac:dyDescent="0.3">
      <c r="A256" s="30" t="s">
        <v>2203</v>
      </c>
      <c r="B256" s="24" t="s">
        <v>2225</v>
      </c>
      <c r="C256" s="25" t="s">
        <v>470</v>
      </c>
      <c r="D256" s="25" t="s">
        <v>471</v>
      </c>
      <c r="E256" s="25" t="s">
        <v>217</v>
      </c>
      <c r="F256" s="25" t="s">
        <v>61</v>
      </c>
      <c r="G256" s="27">
        <v>2012</v>
      </c>
      <c r="H256" s="27"/>
      <c r="I256" s="25"/>
      <c r="J256" s="27">
        <v>5</v>
      </c>
      <c r="K256" s="28" t="s">
        <v>52</v>
      </c>
      <c r="L256" s="25" t="s">
        <v>86</v>
      </c>
      <c r="M256" s="25" t="s">
        <v>472</v>
      </c>
      <c r="N256" s="29"/>
    </row>
    <row r="257" spans="1:14" x14ac:dyDescent="0.3">
      <c r="A257" s="36" t="s">
        <v>2203</v>
      </c>
      <c r="B257" s="31" t="s">
        <v>2225</v>
      </c>
      <c r="C257" s="32" t="s">
        <v>473</v>
      </c>
      <c r="D257" s="32" t="s">
        <v>474</v>
      </c>
      <c r="E257" s="32" t="s">
        <v>217</v>
      </c>
      <c r="F257" s="32" t="s">
        <v>63</v>
      </c>
      <c r="G257" s="33">
        <v>2018</v>
      </c>
      <c r="H257" s="33"/>
      <c r="I257" s="32"/>
      <c r="J257" s="33">
        <v>5</v>
      </c>
      <c r="K257" s="34" t="s">
        <v>52</v>
      </c>
      <c r="L257" s="32" t="s">
        <v>86</v>
      </c>
      <c r="M257" s="32" t="s">
        <v>475</v>
      </c>
      <c r="N257" s="35"/>
    </row>
    <row r="258" spans="1:14" x14ac:dyDescent="0.3">
      <c r="A258" s="30" t="s">
        <v>2203</v>
      </c>
      <c r="B258" s="24" t="s">
        <v>2225</v>
      </c>
      <c r="C258" s="25" t="s">
        <v>476</v>
      </c>
      <c r="D258" s="25" t="s">
        <v>477</v>
      </c>
      <c r="E258" s="25" t="s">
        <v>423</v>
      </c>
      <c r="F258" s="25" t="s">
        <v>148</v>
      </c>
      <c r="G258" s="26">
        <v>2022</v>
      </c>
      <c r="H258" s="27"/>
      <c r="I258" s="25"/>
      <c r="J258" s="27">
        <v>5</v>
      </c>
      <c r="K258" s="28" t="s">
        <v>52</v>
      </c>
      <c r="L258" s="25" t="s">
        <v>53</v>
      </c>
      <c r="M258" s="25" t="s">
        <v>478</v>
      </c>
      <c r="N258" s="29"/>
    </row>
    <row r="259" spans="1:14" x14ac:dyDescent="0.3">
      <c r="A259" s="36" t="s">
        <v>2203</v>
      </c>
      <c r="B259" s="31" t="s">
        <v>2225</v>
      </c>
      <c r="C259" s="32" t="s">
        <v>479</v>
      </c>
      <c r="D259" s="32" t="s">
        <v>480</v>
      </c>
      <c r="E259" s="32" t="s">
        <v>423</v>
      </c>
      <c r="F259" s="32" t="s">
        <v>106</v>
      </c>
      <c r="G259" s="33">
        <v>2004</v>
      </c>
      <c r="H259" s="33">
        <v>2022</v>
      </c>
      <c r="I259" s="39" t="s">
        <v>2242</v>
      </c>
      <c r="J259" s="33">
        <v>3</v>
      </c>
      <c r="K259" s="34" t="s">
        <v>481</v>
      </c>
      <c r="L259" s="32" t="s">
        <v>53</v>
      </c>
      <c r="M259" s="32" t="s">
        <v>482</v>
      </c>
      <c r="N259" s="35"/>
    </row>
    <row r="262" spans="1:14" s="73" customFormat="1" ht="15.6" x14ac:dyDescent="0.3">
      <c r="B262" s="73" t="s">
        <v>2244</v>
      </c>
      <c r="C262" s="73">
        <v>40</v>
      </c>
    </row>
    <row r="264" spans="1:14" s="17" customFormat="1" x14ac:dyDescent="0.3">
      <c r="A264" s="19" t="s">
        <v>2203</v>
      </c>
      <c r="B264" s="17" t="s">
        <v>2228</v>
      </c>
      <c r="C264" s="17" t="s">
        <v>567</v>
      </c>
      <c r="D264" s="17" t="s">
        <v>2108</v>
      </c>
      <c r="E264" s="17" t="s">
        <v>568</v>
      </c>
      <c r="F264" s="17" t="s">
        <v>570</v>
      </c>
      <c r="G264" s="18">
        <v>2014</v>
      </c>
      <c r="H264" s="18">
        <v>2022</v>
      </c>
      <c r="I264" s="19" t="s">
        <v>2242</v>
      </c>
      <c r="J264" s="18">
        <v>3</v>
      </c>
      <c r="K264" s="21" t="s">
        <v>52</v>
      </c>
      <c r="L264" s="17" t="s">
        <v>53</v>
      </c>
      <c r="M264" s="17" t="s">
        <v>569</v>
      </c>
      <c r="N264" s="20"/>
    </row>
    <row r="265" spans="1:14" s="17" customFormat="1" x14ac:dyDescent="0.3">
      <c r="A265" s="19" t="s">
        <v>2203</v>
      </c>
      <c r="B265" s="17" t="s">
        <v>2228</v>
      </c>
      <c r="C265" s="17" t="s">
        <v>567</v>
      </c>
      <c r="D265" s="17" t="s">
        <v>2108</v>
      </c>
      <c r="E265" s="17" t="s">
        <v>568</v>
      </c>
      <c r="F265" s="17" t="s">
        <v>67</v>
      </c>
      <c r="G265" s="18">
        <v>1998</v>
      </c>
      <c r="H265" s="18"/>
      <c r="J265" s="18">
        <v>5</v>
      </c>
      <c r="K265" s="21" t="s">
        <v>52</v>
      </c>
      <c r="L265" s="17" t="s">
        <v>53</v>
      </c>
      <c r="M265" s="17" t="s">
        <v>569</v>
      </c>
      <c r="N265" s="20"/>
    </row>
    <row r="266" spans="1:14" s="17" customFormat="1" x14ac:dyDescent="0.3">
      <c r="A266" s="19" t="s">
        <v>2203</v>
      </c>
      <c r="B266" s="17" t="s">
        <v>2228</v>
      </c>
      <c r="C266" s="17" t="s">
        <v>571</v>
      </c>
      <c r="D266" s="17" t="s">
        <v>2109</v>
      </c>
      <c r="E266" s="17" t="s">
        <v>351</v>
      </c>
      <c r="F266" s="17" t="s">
        <v>76</v>
      </c>
      <c r="G266" s="18">
        <v>1998</v>
      </c>
      <c r="H266" s="18">
        <v>2022</v>
      </c>
      <c r="I266" s="19" t="s">
        <v>2242</v>
      </c>
      <c r="J266" s="18">
        <v>3</v>
      </c>
      <c r="K266" s="21" t="s">
        <v>68</v>
      </c>
      <c r="L266" s="17" t="s">
        <v>53</v>
      </c>
      <c r="M266" s="17" t="s">
        <v>572</v>
      </c>
      <c r="N266" s="20"/>
    </row>
    <row r="267" spans="1:14" s="17" customFormat="1" x14ac:dyDescent="0.3">
      <c r="A267" s="19" t="s">
        <v>2203</v>
      </c>
      <c r="B267" s="17" t="s">
        <v>2228</v>
      </c>
      <c r="C267" s="17" t="s">
        <v>571</v>
      </c>
      <c r="D267" s="17" t="s">
        <v>2109</v>
      </c>
      <c r="E267" s="17" t="s">
        <v>351</v>
      </c>
      <c r="F267" s="17" t="s">
        <v>119</v>
      </c>
      <c r="G267" s="22">
        <v>2022</v>
      </c>
      <c r="H267" s="18"/>
      <c r="J267" s="18">
        <v>5</v>
      </c>
      <c r="K267" s="21" t="s">
        <v>68</v>
      </c>
      <c r="L267" s="17" t="s">
        <v>53</v>
      </c>
      <c r="M267" s="17" t="s">
        <v>572</v>
      </c>
      <c r="N267" s="20"/>
    </row>
    <row r="268" spans="1:14" s="17" customFormat="1" x14ac:dyDescent="0.3">
      <c r="A268" s="19" t="s">
        <v>2203</v>
      </c>
      <c r="B268" s="17" t="s">
        <v>2228</v>
      </c>
      <c r="C268" s="17" t="s">
        <v>573</v>
      </c>
      <c r="D268" s="17" t="s">
        <v>2108</v>
      </c>
      <c r="E268" s="17" t="s">
        <v>568</v>
      </c>
      <c r="F268" s="17" t="s">
        <v>61</v>
      </c>
      <c r="G268" s="18">
        <v>1998</v>
      </c>
      <c r="H268" s="18"/>
      <c r="J268" s="18">
        <v>5</v>
      </c>
      <c r="K268" s="21" t="s">
        <v>52</v>
      </c>
      <c r="L268" s="17" t="s">
        <v>53</v>
      </c>
      <c r="M268" s="17" t="s">
        <v>574</v>
      </c>
      <c r="N268" s="20"/>
    </row>
    <row r="269" spans="1:14" s="17" customFormat="1" x14ac:dyDescent="0.3">
      <c r="A269" s="19" t="s">
        <v>2203</v>
      </c>
      <c r="B269" s="17" t="s">
        <v>2228</v>
      </c>
      <c r="C269" s="17" t="s">
        <v>573</v>
      </c>
      <c r="D269" s="17" t="s">
        <v>2108</v>
      </c>
      <c r="E269" s="17" t="s">
        <v>568</v>
      </c>
      <c r="F269" s="17" t="s">
        <v>570</v>
      </c>
      <c r="G269" s="18">
        <v>2014</v>
      </c>
      <c r="H269" s="18">
        <v>2022</v>
      </c>
      <c r="I269" s="19" t="s">
        <v>2242</v>
      </c>
      <c r="J269" s="18">
        <v>3</v>
      </c>
      <c r="K269" s="21" t="s">
        <v>52</v>
      </c>
      <c r="L269" s="17" t="s">
        <v>53</v>
      </c>
      <c r="M269" s="17" t="s">
        <v>574</v>
      </c>
      <c r="N269" s="20"/>
    </row>
    <row r="270" spans="1:14" s="17" customFormat="1" x14ac:dyDescent="0.3">
      <c r="A270" s="19" t="s">
        <v>2203</v>
      </c>
      <c r="B270" s="17" t="s">
        <v>2228</v>
      </c>
      <c r="C270" s="17" t="s">
        <v>573</v>
      </c>
      <c r="D270" s="17" t="s">
        <v>2108</v>
      </c>
      <c r="E270" s="17" t="s">
        <v>568</v>
      </c>
      <c r="F270" s="17" t="s">
        <v>119</v>
      </c>
      <c r="G270" s="22">
        <v>2022</v>
      </c>
      <c r="H270" s="18"/>
      <c r="J270" s="18">
        <v>5</v>
      </c>
      <c r="K270" s="21" t="s">
        <v>52</v>
      </c>
      <c r="L270" s="17" t="s">
        <v>53</v>
      </c>
      <c r="M270" s="17" t="s">
        <v>574</v>
      </c>
      <c r="N270" s="20"/>
    </row>
    <row r="271" spans="1:14" s="17" customFormat="1" x14ac:dyDescent="0.3">
      <c r="A271" s="19" t="s">
        <v>2203</v>
      </c>
      <c r="B271" s="17" t="s">
        <v>2228</v>
      </c>
      <c r="C271" s="17" t="s">
        <v>573</v>
      </c>
      <c r="D271" s="17" t="s">
        <v>2108</v>
      </c>
      <c r="E271" s="17" t="s">
        <v>568</v>
      </c>
      <c r="F271" s="17" t="s">
        <v>67</v>
      </c>
      <c r="G271" s="18">
        <v>1998</v>
      </c>
      <c r="H271" s="18"/>
      <c r="J271" s="18">
        <v>5</v>
      </c>
      <c r="K271" s="21" t="s">
        <v>52</v>
      </c>
      <c r="L271" s="17" t="s">
        <v>53</v>
      </c>
      <c r="M271" s="17" t="s">
        <v>574</v>
      </c>
      <c r="N271" s="20"/>
    </row>
    <row r="272" spans="1:14" s="17" customFormat="1" x14ac:dyDescent="0.3">
      <c r="A272" s="19" t="s">
        <v>2203</v>
      </c>
      <c r="B272" s="17" t="s">
        <v>2228</v>
      </c>
      <c r="C272" s="17" t="s">
        <v>575</v>
      </c>
      <c r="D272" s="17" t="s">
        <v>576</v>
      </c>
      <c r="E272" s="17" t="s">
        <v>351</v>
      </c>
      <c r="F272" s="17" t="s">
        <v>63</v>
      </c>
      <c r="G272" s="18">
        <v>1998</v>
      </c>
      <c r="H272" s="18"/>
      <c r="J272" s="18">
        <v>5</v>
      </c>
      <c r="K272" s="21" t="s">
        <v>68</v>
      </c>
      <c r="L272" s="17" t="s">
        <v>86</v>
      </c>
      <c r="M272" s="17" t="s">
        <v>577</v>
      </c>
      <c r="N272" s="20"/>
    </row>
    <row r="273" spans="1:14" s="17" customFormat="1" x14ac:dyDescent="0.3">
      <c r="A273" s="19" t="s">
        <v>2203</v>
      </c>
      <c r="B273" s="17" t="s">
        <v>2228</v>
      </c>
      <c r="C273" s="17" t="s">
        <v>578</v>
      </c>
      <c r="D273" s="17" t="s">
        <v>579</v>
      </c>
      <c r="E273" s="17" t="s">
        <v>351</v>
      </c>
      <c r="F273" s="17" t="s">
        <v>57</v>
      </c>
      <c r="G273" s="18">
        <v>2012</v>
      </c>
      <c r="H273" s="18">
        <v>2022</v>
      </c>
      <c r="I273" s="19" t="s">
        <v>2242</v>
      </c>
      <c r="J273" s="18">
        <v>3</v>
      </c>
      <c r="K273" s="21" t="s">
        <v>52</v>
      </c>
      <c r="L273" s="17" t="s">
        <v>53</v>
      </c>
      <c r="M273" s="17" t="s">
        <v>580</v>
      </c>
      <c r="N273" s="20"/>
    </row>
    <row r="274" spans="1:14" s="17" customFormat="1" x14ac:dyDescent="0.3">
      <c r="A274" s="19" t="s">
        <v>2203</v>
      </c>
      <c r="B274" s="17" t="s">
        <v>2228</v>
      </c>
      <c r="C274" s="17" t="s">
        <v>581</v>
      </c>
      <c r="D274" s="17" t="s">
        <v>2172</v>
      </c>
      <c r="E274" s="17" t="s">
        <v>568</v>
      </c>
      <c r="F274" s="17" t="s">
        <v>67</v>
      </c>
      <c r="G274" s="22">
        <v>2022</v>
      </c>
      <c r="H274" s="18"/>
      <c r="J274" s="18">
        <v>5</v>
      </c>
      <c r="K274" s="21" t="s">
        <v>52</v>
      </c>
      <c r="L274" s="17" t="s">
        <v>53</v>
      </c>
      <c r="M274" s="17" t="s">
        <v>584</v>
      </c>
      <c r="N274" s="20"/>
    </row>
    <row r="275" spans="1:14" s="17" customFormat="1" x14ac:dyDescent="0.3">
      <c r="A275" s="19" t="s">
        <v>2203</v>
      </c>
      <c r="B275" s="17" t="s">
        <v>2228</v>
      </c>
      <c r="C275" s="17" t="s">
        <v>581</v>
      </c>
      <c r="D275" s="17" t="s">
        <v>2172</v>
      </c>
      <c r="E275" s="17" t="s">
        <v>568</v>
      </c>
      <c r="F275" s="17" t="s">
        <v>119</v>
      </c>
      <c r="G275" s="22">
        <v>2022</v>
      </c>
      <c r="H275" s="18"/>
      <c r="J275" s="18">
        <v>5</v>
      </c>
      <c r="K275" s="21" t="s">
        <v>52</v>
      </c>
      <c r="L275" s="17" t="s">
        <v>53</v>
      </c>
      <c r="M275" s="17" t="s">
        <v>584</v>
      </c>
      <c r="N275" s="20"/>
    </row>
    <row r="276" spans="1:14" s="17" customFormat="1" x14ac:dyDescent="0.3">
      <c r="A276" s="19" t="s">
        <v>2203</v>
      </c>
      <c r="B276" s="17" t="s">
        <v>2228</v>
      </c>
      <c r="C276" s="17" t="s">
        <v>581</v>
      </c>
      <c r="D276" s="17" t="s">
        <v>582</v>
      </c>
      <c r="E276" s="17" t="s">
        <v>568</v>
      </c>
      <c r="F276" s="17" t="s">
        <v>583</v>
      </c>
      <c r="G276" s="18">
        <v>1998</v>
      </c>
      <c r="H276" s="18"/>
      <c r="J276" s="18">
        <v>5</v>
      </c>
      <c r="K276" s="21" t="s">
        <v>52</v>
      </c>
      <c r="L276" s="17" t="s">
        <v>53</v>
      </c>
      <c r="M276" s="17" t="s">
        <v>584</v>
      </c>
      <c r="N276" s="20" t="s">
        <v>2218</v>
      </c>
    </row>
    <row r="277" spans="1:14" s="17" customFormat="1" x14ac:dyDescent="0.3">
      <c r="A277" s="19" t="s">
        <v>2203</v>
      </c>
      <c r="B277" s="17" t="s">
        <v>2228</v>
      </c>
      <c r="C277" s="17" t="s">
        <v>581</v>
      </c>
      <c r="D277" s="17" t="s">
        <v>582</v>
      </c>
      <c r="E277" s="17" t="s">
        <v>568</v>
      </c>
      <c r="F277" s="17" t="s">
        <v>61</v>
      </c>
      <c r="G277" s="18">
        <v>2008</v>
      </c>
      <c r="H277" s="18"/>
      <c r="J277" s="18">
        <v>5</v>
      </c>
      <c r="K277" s="21" t="s">
        <v>52</v>
      </c>
      <c r="L277" s="17" t="s">
        <v>53</v>
      </c>
      <c r="M277" s="17" t="s">
        <v>584</v>
      </c>
      <c r="N277" s="20" t="s">
        <v>2218</v>
      </c>
    </row>
    <row r="278" spans="1:14" s="17" customFormat="1" x14ac:dyDescent="0.3">
      <c r="A278" s="19" t="s">
        <v>2203</v>
      </c>
      <c r="B278" s="17" t="s">
        <v>2228</v>
      </c>
      <c r="C278" s="17" t="s">
        <v>581</v>
      </c>
      <c r="D278" s="17" t="s">
        <v>582</v>
      </c>
      <c r="E278" s="17" t="s">
        <v>568</v>
      </c>
      <c r="F278" s="17" t="s">
        <v>63</v>
      </c>
      <c r="G278" s="18">
        <v>1998</v>
      </c>
      <c r="H278" s="18"/>
      <c r="J278" s="18">
        <v>5</v>
      </c>
      <c r="K278" s="21" t="s">
        <v>52</v>
      </c>
      <c r="L278" s="17" t="s">
        <v>53</v>
      </c>
      <c r="M278" s="17" t="s">
        <v>584</v>
      </c>
      <c r="N278" s="20" t="s">
        <v>2218</v>
      </c>
    </row>
    <row r="279" spans="1:14" s="17" customFormat="1" x14ac:dyDescent="0.3">
      <c r="A279" s="19" t="s">
        <v>2203</v>
      </c>
      <c r="B279" s="17" t="s">
        <v>2228</v>
      </c>
      <c r="C279" s="17" t="s">
        <v>2056</v>
      </c>
      <c r="D279" s="17" t="s">
        <v>2173</v>
      </c>
      <c r="E279" s="17" t="s">
        <v>568</v>
      </c>
      <c r="F279" s="17" t="s">
        <v>61</v>
      </c>
      <c r="G279" s="22">
        <v>2022</v>
      </c>
      <c r="H279" s="18"/>
      <c r="J279" s="18">
        <v>5</v>
      </c>
      <c r="K279" s="21" t="s">
        <v>68</v>
      </c>
      <c r="L279" s="17" t="s">
        <v>53</v>
      </c>
      <c r="M279" s="17" t="s">
        <v>2057</v>
      </c>
      <c r="N279" s="20"/>
    </row>
    <row r="280" spans="1:14" s="17" customFormat="1" x14ac:dyDescent="0.3">
      <c r="A280" s="19" t="s">
        <v>2203</v>
      </c>
      <c r="B280" s="17" t="s">
        <v>2228</v>
      </c>
      <c r="C280" s="17" t="s">
        <v>2056</v>
      </c>
      <c r="D280" s="17" t="s">
        <v>2173</v>
      </c>
      <c r="E280" s="17" t="s">
        <v>568</v>
      </c>
      <c r="F280" s="17" t="s">
        <v>119</v>
      </c>
      <c r="G280" s="22">
        <v>2022</v>
      </c>
      <c r="H280" s="18"/>
      <c r="J280" s="18">
        <v>5</v>
      </c>
      <c r="K280" s="21" t="s">
        <v>68</v>
      </c>
      <c r="L280" s="17" t="s">
        <v>53</v>
      </c>
      <c r="M280" s="17" t="s">
        <v>2057</v>
      </c>
      <c r="N280" s="20"/>
    </row>
    <row r="281" spans="1:14" s="17" customFormat="1" x14ac:dyDescent="0.3">
      <c r="A281" s="19" t="s">
        <v>2203</v>
      </c>
      <c r="B281" s="17" t="s">
        <v>2228</v>
      </c>
      <c r="C281" s="17" t="s">
        <v>585</v>
      </c>
      <c r="D281" s="17" t="s">
        <v>586</v>
      </c>
      <c r="E281" s="17" t="s">
        <v>568</v>
      </c>
      <c r="F281" s="17" t="s">
        <v>51</v>
      </c>
      <c r="G281" s="18">
        <v>1998</v>
      </c>
      <c r="H281" s="18">
        <v>2022</v>
      </c>
      <c r="I281" s="19" t="s">
        <v>2242</v>
      </c>
      <c r="J281" s="18">
        <v>3</v>
      </c>
      <c r="K281" s="21" t="s">
        <v>68</v>
      </c>
      <c r="L281" s="17" t="s">
        <v>86</v>
      </c>
      <c r="M281" s="17" t="s">
        <v>587</v>
      </c>
      <c r="N281" s="20"/>
    </row>
    <row r="282" spans="1:14" s="17" customFormat="1" x14ac:dyDescent="0.3">
      <c r="A282" s="19" t="s">
        <v>2203</v>
      </c>
      <c r="B282" s="17" t="s">
        <v>2228</v>
      </c>
      <c r="C282" s="17" t="s">
        <v>585</v>
      </c>
      <c r="D282" s="17" t="s">
        <v>586</v>
      </c>
      <c r="E282" s="17" t="s">
        <v>568</v>
      </c>
      <c r="F282" s="17" t="s">
        <v>588</v>
      </c>
      <c r="G282" s="18">
        <v>1998</v>
      </c>
      <c r="H282" s="18">
        <v>2022</v>
      </c>
      <c r="I282" s="19" t="s">
        <v>2242</v>
      </c>
      <c r="J282" s="18">
        <v>3</v>
      </c>
      <c r="K282" s="21" t="s">
        <v>68</v>
      </c>
      <c r="L282" s="17" t="s">
        <v>86</v>
      </c>
      <c r="M282" s="17" t="s">
        <v>587</v>
      </c>
      <c r="N282" s="20"/>
    </row>
    <row r="283" spans="1:14" s="17" customFormat="1" x14ac:dyDescent="0.3">
      <c r="A283" s="19" t="s">
        <v>2203</v>
      </c>
      <c r="B283" s="17" t="s">
        <v>2228</v>
      </c>
      <c r="C283" s="17" t="s">
        <v>585</v>
      </c>
      <c r="D283" s="17" t="s">
        <v>586</v>
      </c>
      <c r="E283" s="17" t="s">
        <v>568</v>
      </c>
      <c r="F283" s="17" t="s">
        <v>570</v>
      </c>
      <c r="G283" s="18">
        <v>1998</v>
      </c>
      <c r="H283" s="18">
        <v>2022</v>
      </c>
      <c r="I283" s="19" t="s">
        <v>2242</v>
      </c>
      <c r="J283" s="18">
        <v>3</v>
      </c>
      <c r="K283" s="21" t="s">
        <v>68</v>
      </c>
      <c r="L283" s="17" t="s">
        <v>86</v>
      </c>
      <c r="M283" s="17" t="s">
        <v>587</v>
      </c>
      <c r="N283" s="20"/>
    </row>
    <row r="284" spans="1:14" s="17" customFormat="1" x14ac:dyDescent="0.3">
      <c r="A284" s="19" t="s">
        <v>2203</v>
      </c>
      <c r="B284" s="17" t="s">
        <v>2228</v>
      </c>
      <c r="C284" s="17" t="s">
        <v>585</v>
      </c>
      <c r="D284" s="17" t="s">
        <v>586</v>
      </c>
      <c r="E284" s="17" t="s">
        <v>568</v>
      </c>
      <c r="F284" s="17" t="s">
        <v>67</v>
      </c>
      <c r="G284" s="18">
        <v>2018</v>
      </c>
      <c r="H284" s="18"/>
      <c r="J284" s="18">
        <v>5</v>
      </c>
      <c r="K284" s="21" t="s">
        <v>68</v>
      </c>
      <c r="L284" s="17" t="s">
        <v>86</v>
      </c>
      <c r="M284" s="17" t="s">
        <v>587</v>
      </c>
      <c r="N284" s="20" t="s">
        <v>2217</v>
      </c>
    </row>
    <row r="285" spans="1:14" s="17" customFormat="1" x14ac:dyDescent="0.3">
      <c r="A285" s="19" t="s">
        <v>2203</v>
      </c>
      <c r="B285" s="17" t="s">
        <v>2228</v>
      </c>
      <c r="C285" s="17" t="s">
        <v>589</v>
      </c>
      <c r="D285" s="17" t="s">
        <v>590</v>
      </c>
      <c r="E285" s="17" t="s">
        <v>568</v>
      </c>
      <c r="F285" s="17" t="s">
        <v>592</v>
      </c>
      <c r="G285" s="18">
        <v>2008</v>
      </c>
      <c r="H285" s="18"/>
      <c r="J285" s="18">
        <v>5</v>
      </c>
      <c r="K285" s="21" t="s">
        <v>68</v>
      </c>
      <c r="L285" s="17" t="s">
        <v>53</v>
      </c>
      <c r="M285" s="17" t="s">
        <v>591</v>
      </c>
      <c r="N285" s="20"/>
    </row>
    <row r="286" spans="1:14" s="17" customFormat="1" x14ac:dyDescent="0.3">
      <c r="A286" s="19" t="s">
        <v>2203</v>
      </c>
      <c r="B286" s="17" t="s">
        <v>2228</v>
      </c>
      <c r="C286" s="17" t="s">
        <v>589</v>
      </c>
      <c r="D286" s="17" t="s">
        <v>590</v>
      </c>
      <c r="E286" s="17" t="s">
        <v>568</v>
      </c>
      <c r="F286" s="17" t="s">
        <v>61</v>
      </c>
      <c r="G286" s="18">
        <v>2008</v>
      </c>
      <c r="H286" s="18"/>
      <c r="J286" s="18">
        <v>5</v>
      </c>
      <c r="K286" s="21" t="s">
        <v>68</v>
      </c>
      <c r="L286" s="17" t="s">
        <v>53</v>
      </c>
      <c r="M286" s="17" t="s">
        <v>591</v>
      </c>
      <c r="N286" s="20" t="s">
        <v>2218</v>
      </c>
    </row>
    <row r="287" spans="1:14" s="17" customFormat="1" x14ac:dyDescent="0.3">
      <c r="A287" s="19" t="s">
        <v>2203</v>
      </c>
      <c r="B287" s="17" t="s">
        <v>2228</v>
      </c>
      <c r="C287" s="17" t="s">
        <v>593</v>
      </c>
      <c r="D287" s="17" t="s">
        <v>594</v>
      </c>
      <c r="E287" s="17" t="s">
        <v>568</v>
      </c>
      <c r="F287" s="17" t="s">
        <v>61</v>
      </c>
      <c r="G287" s="18">
        <v>2008</v>
      </c>
      <c r="H287" s="18"/>
      <c r="J287" s="18">
        <v>5</v>
      </c>
      <c r="K287" s="21" t="s">
        <v>52</v>
      </c>
      <c r="L287" s="17" t="s">
        <v>53</v>
      </c>
      <c r="M287" s="17" t="s">
        <v>595</v>
      </c>
      <c r="N287" s="20"/>
    </row>
    <row r="288" spans="1:14" s="17" customFormat="1" x14ac:dyDescent="0.3">
      <c r="A288" s="19" t="s">
        <v>2203</v>
      </c>
      <c r="B288" s="17" t="s">
        <v>2228</v>
      </c>
      <c r="C288" s="17" t="s">
        <v>593</v>
      </c>
      <c r="D288" s="17" t="s">
        <v>594</v>
      </c>
      <c r="E288" s="17" t="s">
        <v>568</v>
      </c>
      <c r="F288" s="17" t="s">
        <v>63</v>
      </c>
      <c r="G288" s="18">
        <v>1998</v>
      </c>
      <c r="H288" s="18"/>
      <c r="J288" s="18">
        <v>5</v>
      </c>
      <c r="K288" s="21" t="s">
        <v>52</v>
      </c>
      <c r="L288" s="17" t="s">
        <v>53</v>
      </c>
      <c r="M288" s="17" t="s">
        <v>595</v>
      </c>
      <c r="N288" s="20"/>
    </row>
    <row r="289" spans="1:14" s="17" customFormat="1" x14ac:dyDescent="0.3">
      <c r="A289" s="19" t="s">
        <v>2203</v>
      </c>
      <c r="B289" s="17" t="s">
        <v>2228</v>
      </c>
      <c r="C289" s="17" t="s">
        <v>593</v>
      </c>
      <c r="D289" s="17" t="s">
        <v>2174</v>
      </c>
      <c r="E289" s="17" t="s">
        <v>568</v>
      </c>
      <c r="F289" s="17" t="s">
        <v>119</v>
      </c>
      <c r="G289" s="22">
        <v>2022</v>
      </c>
      <c r="H289" s="18"/>
      <c r="J289" s="18">
        <v>5</v>
      </c>
      <c r="K289" s="21" t="s">
        <v>52</v>
      </c>
      <c r="L289" s="17" t="s">
        <v>53</v>
      </c>
      <c r="M289" s="17" t="s">
        <v>595</v>
      </c>
      <c r="N289" s="20"/>
    </row>
    <row r="290" spans="1:14" s="17" customFormat="1" x14ac:dyDescent="0.3">
      <c r="A290" s="19" t="s">
        <v>2203</v>
      </c>
      <c r="B290" s="17" t="s">
        <v>2228</v>
      </c>
      <c r="C290" s="17" t="s">
        <v>596</v>
      </c>
      <c r="D290" s="17" t="s">
        <v>597</v>
      </c>
      <c r="E290" s="17" t="s">
        <v>568</v>
      </c>
      <c r="F290" s="17" t="s">
        <v>57</v>
      </c>
      <c r="G290" s="18">
        <v>2010</v>
      </c>
      <c r="H290" s="18">
        <v>2022</v>
      </c>
      <c r="I290" s="19" t="s">
        <v>2242</v>
      </c>
      <c r="J290" s="18">
        <v>3</v>
      </c>
      <c r="K290" s="21" t="s">
        <v>52</v>
      </c>
      <c r="L290" s="17" t="s">
        <v>53</v>
      </c>
      <c r="M290" s="17" t="s">
        <v>598</v>
      </c>
      <c r="N290" s="20"/>
    </row>
    <row r="291" spans="1:14" s="17" customFormat="1" x14ac:dyDescent="0.3">
      <c r="A291" s="19" t="s">
        <v>2203</v>
      </c>
      <c r="B291" s="17" t="s">
        <v>2228</v>
      </c>
      <c r="C291" s="17" t="s">
        <v>596</v>
      </c>
      <c r="D291" s="17" t="s">
        <v>2175</v>
      </c>
      <c r="E291" s="17" t="s">
        <v>568</v>
      </c>
      <c r="F291" s="17" t="s">
        <v>119</v>
      </c>
      <c r="G291" s="22">
        <v>2022</v>
      </c>
      <c r="H291" s="18"/>
      <c r="J291" s="18">
        <v>5</v>
      </c>
      <c r="K291" s="21" t="s">
        <v>52</v>
      </c>
      <c r="L291" s="17" t="s">
        <v>53</v>
      </c>
      <c r="M291" s="17" t="s">
        <v>598</v>
      </c>
      <c r="N291" s="20"/>
    </row>
    <row r="292" spans="1:14" s="17" customFormat="1" x14ac:dyDescent="0.3">
      <c r="A292" s="19" t="s">
        <v>2203</v>
      </c>
      <c r="B292" s="17" t="s">
        <v>2228</v>
      </c>
      <c r="C292" s="17" t="s">
        <v>596</v>
      </c>
      <c r="D292" s="17" t="s">
        <v>597</v>
      </c>
      <c r="E292" s="17" t="s">
        <v>568</v>
      </c>
      <c r="F292" s="17" t="s">
        <v>61</v>
      </c>
      <c r="G292" s="18">
        <v>2008</v>
      </c>
      <c r="H292" s="18"/>
      <c r="J292" s="18">
        <v>5</v>
      </c>
      <c r="K292" s="21" t="s">
        <v>52</v>
      </c>
      <c r="L292" s="17" t="s">
        <v>53</v>
      </c>
      <c r="M292" s="17" t="s">
        <v>598</v>
      </c>
      <c r="N292" s="20" t="s">
        <v>2218</v>
      </c>
    </row>
    <row r="293" spans="1:14" s="17" customFormat="1" x14ac:dyDescent="0.3">
      <c r="A293" s="19" t="s">
        <v>2203</v>
      </c>
      <c r="B293" s="17" t="s">
        <v>2228</v>
      </c>
      <c r="C293" s="17" t="s">
        <v>599</v>
      </c>
      <c r="D293" s="17" t="s">
        <v>600</v>
      </c>
      <c r="E293" s="17" t="s">
        <v>568</v>
      </c>
      <c r="F293" s="17" t="s">
        <v>583</v>
      </c>
      <c r="G293" s="18">
        <v>1998</v>
      </c>
      <c r="H293" s="18"/>
      <c r="J293" s="18">
        <v>5</v>
      </c>
      <c r="K293" s="21" t="s">
        <v>52</v>
      </c>
      <c r="L293" s="17" t="s">
        <v>53</v>
      </c>
      <c r="M293" s="17" t="s">
        <v>601</v>
      </c>
      <c r="N293" s="20"/>
    </row>
    <row r="294" spans="1:14" s="17" customFormat="1" x14ac:dyDescent="0.3">
      <c r="A294" s="19" t="s">
        <v>2203</v>
      </c>
      <c r="B294" s="17" t="s">
        <v>2228</v>
      </c>
      <c r="C294" s="17" t="s">
        <v>602</v>
      </c>
      <c r="D294" s="17" t="s">
        <v>603</v>
      </c>
      <c r="E294" s="17" t="s">
        <v>568</v>
      </c>
      <c r="F294" s="17" t="s">
        <v>63</v>
      </c>
      <c r="G294" s="22">
        <v>2022</v>
      </c>
      <c r="H294" s="18"/>
      <c r="J294" s="18">
        <v>5</v>
      </c>
      <c r="K294" s="21" t="s">
        <v>424</v>
      </c>
      <c r="L294" s="17" t="s">
        <v>86</v>
      </c>
      <c r="M294" s="17" t="s">
        <v>604</v>
      </c>
      <c r="N294" s="20"/>
    </row>
    <row r="295" spans="1:14" s="17" customFormat="1" x14ac:dyDescent="0.3">
      <c r="A295" s="19" t="s">
        <v>2203</v>
      </c>
      <c r="B295" s="17" t="s">
        <v>2228</v>
      </c>
      <c r="C295" s="17" t="s">
        <v>602</v>
      </c>
      <c r="D295" s="17" t="s">
        <v>603</v>
      </c>
      <c r="E295" s="17" t="s">
        <v>568</v>
      </c>
      <c r="F295" s="17" t="s">
        <v>67</v>
      </c>
      <c r="G295" s="18">
        <v>2018</v>
      </c>
      <c r="H295" s="18"/>
      <c r="J295" s="18">
        <v>5</v>
      </c>
      <c r="K295" s="21" t="s">
        <v>424</v>
      </c>
      <c r="L295" s="17" t="s">
        <v>86</v>
      </c>
      <c r="M295" s="17" t="s">
        <v>604</v>
      </c>
      <c r="N295" s="20" t="s">
        <v>2217</v>
      </c>
    </row>
    <row r="296" spans="1:14" s="17" customFormat="1" x14ac:dyDescent="0.3">
      <c r="A296" s="19" t="s">
        <v>2203</v>
      </c>
      <c r="B296" s="17" t="s">
        <v>2228</v>
      </c>
      <c r="C296" s="17" t="s">
        <v>605</v>
      </c>
      <c r="D296" s="17" t="s">
        <v>606</v>
      </c>
      <c r="E296" s="17" t="s">
        <v>568</v>
      </c>
      <c r="F296" s="17" t="s">
        <v>57</v>
      </c>
      <c r="G296" s="18">
        <v>2018</v>
      </c>
      <c r="H296" s="18">
        <v>2022</v>
      </c>
      <c r="I296" s="19" t="s">
        <v>2242</v>
      </c>
      <c r="J296" s="18">
        <v>3</v>
      </c>
      <c r="K296" s="21" t="s">
        <v>68</v>
      </c>
      <c r="L296" s="17" t="s">
        <v>53</v>
      </c>
      <c r="M296" s="17" t="s">
        <v>607</v>
      </c>
      <c r="N296" s="20"/>
    </row>
    <row r="297" spans="1:14" s="17" customFormat="1" x14ac:dyDescent="0.3">
      <c r="A297" s="19" t="s">
        <v>2203</v>
      </c>
      <c r="B297" s="17" t="s">
        <v>2228</v>
      </c>
      <c r="C297" s="17" t="s">
        <v>605</v>
      </c>
      <c r="D297" s="17" t="s">
        <v>2176</v>
      </c>
      <c r="E297" s="17" t="s">
        <v>568</v>
      </c>
      <c r="F297" s="17" t="s">
        <v>583</v>
      </c>
      <c r="G297" s="22">
        <v>2022</v>
      </c>
      <c r="H297" s="18"/>
      <c r="J297" s="18">
        <v>5</v>
      </c>
      <c r="K297" s="21" t="s">
        <v>68</v>
      </c>
      <c r="L297" s="17" t="s">
        <v>53</v>
      </c>
      <c r="M297" s="17" t="s">
        <v>607</v>
      </c>
      <c r="N297" s="20"/>
    </row>
    <row r="298" spans="1:14" s="17" customFormat="1" x14ac:dyDescent="0.3">
      <c r="A298" s="19" t="s">
        <v>2203</v>
      </c>
      <c r="B298" s="17" t="s">
        <v>2228</v>
      </c>
      <c r="C298" s="17" t="s">
        <v>608</v>
      </c>
      <c r="D298" s="17" t="s">
        <v>609</v>
      </c>
      <c r="E298" s="17" t="s">
        <v>568</v>
      </c>
      <c r="F298" s="17" t="s">
        <v>51</v>
      </c>
      <c r="G298" s="18">
        <v>1998</v>
      </c>
      <c r="H298" s="18">
        <v>2022</v>
      </c>
      <c r="I298" s="19" t="s">
        <v>2242</v>
      </c>
      <c r="J298" s="18">
        <v>3</v>
      </c>
      <c r="K298" s="21" t="s">
        <v>52</v>
      </c>
      <c r="L298" s="17" t="s">
        <v>86</v>
      </c>
      <c r="M298" s="17" t="s">
        <v>610</v>
      </c>
      <c r="N298" s="20"/>
    </row>
    <row r="299" spans="1:14" s="17" customFormat="1" x14ac:dyDescent="0.3">
      <c r="A299" s="19" t="s">
        <v>2203</v>
      </c>
      <c r="B299" s="17" t="s">
        <v>2228</v>
      </c>
      <c r="C299" s="17" t="s">
        <v>608</v>
      </c>
      <c r="D299" s="17" t="s">
        <v>609</v>
      </c>
      <c r="E299" s="17" t="s">
        <v>568</v>
      </c>
      <c r="F299" s="17" t="s">
        <v>588</v>
      </c>
      <c r="G299" s="18">
        <v>1998</v>
      </c>
      <c r="H299" s="18">
        <v>2022</v>
      </c>
      <c r="I299" s="19" t="s">
        <v>2242</v>
      </c>
      <c r="J299" s="18">
        <v>3</v>
      </c>
      <c r="K299" s="21" t="s">
        <v>52</v>
      </c>
      <c r="L299" s="17" t="s">
        <v>86</v>
      </c>
      <c r="M299" s="17" t="s">
        <v>610</v>
      </c>
      <c r="N299" s="20"/>
    </row>
    <row r="300" spans="1:14" s="17" customFormat="1" x14ac:dyDescent="0.3">
      <c r="A300" s="19" t="s">
        <v>2203</v>
      </c>
      <c r="B300" s="17" t="s">
        <v>2228</v>
      </c>
      <c r="C300" s="17" t="s">
        <v>608</v>
      </c>
      <c r="D300" s="17" t="s">
        <v>609</v>
      </c>
      <c r="E300" s="17" t="s">
        <v>568</v>
      </c>
      <c r="F300" s="17" t="s">
        <v>570</v>
      </c>
      <c r="G300" s="18">
        <v>1998</v>
      </c>
      <c r="H300" s="18">
        <v>2022</v>
      </c>
      <c r="I300" s="19" t="s">
        <v>2242</v>
      </c>
      <c r="J300" s="18">
        <v>3</v>
      </c>
      <c r="K300" s="21" t="s">
        <v>52</v>
      </c>
      <c r="L300" s="17" t="s">
        <v>86</v>
      </c>
      <c r="M300" s="17" t="s">
        <v>610</v>
      </c>
      <c r="N300" s="20"/>
    </row>
    <row r="301" spans="1:14" s="17" customFormat="1" x14ac:dyDescent="0.3">
      <c r="A301" s="19" t="s">
        <v>2203</v>
      </c>
      <c r="B301" s="17" t="s">
        <v>2228</v>
      </c>
      <c r="C301" s="17" t="s">
        <v>608</v>
      </c>
      <c r="D301" s="17" t="s">
        <v>2177</v>
      </c>
      <c r="E301" s="17" t="s">
        <v>568</v>
      </c>
      <c r="F301" s="17" t="s">
        <v>119</v>
      </c>
      <c r="G301" s="22">
        <v>2022</v>
      </c>
      <c r="H301" s="18"/>
      <c r="J301" s="18">
        <v>5</v>
      </c>
      <c r="K301" s="21" t="s">
        <v>52</v>
      </c>
      <c r="L301" s="17" t="s">
        <v>86</v>
      </c>
      <c r="M301" s="17" t="s">
        <v>610</v>
      </c>
      <c r="N301" s="20"/>
    </row>
    <row r="302" spans="1:14" s="17" customFormat="1" x14ac:dyDescent="0.3">
      <c r="A302" s="19" t="s">
        <v>2203</v>
      </c>
      <c r="B302" s="17" t="s">
        <v>2228</v>
      </c>
      <c r="C302" s="17" t="s">
        <v>608</v>
      </c>
      <c r="D302" s="17" t="s">
        <v>2177</v>
      </c>
      <c r="E302" s="17" t="s">
        <v>568</v>
      </c>
      <c r="F302" s="17" t="s">
        <v>2058</v>
      </c>
      <c r="G302" s="22">
        <v>2022</v>
      </c>
      <c r="H302" s="18"/>
      <c r="J302" s="18">
        <v>5</v>
      </c>
      <c r="K302" s="21" t="s">
        <v>52</v>
      </c>
      <c r="L302" s="17" t="s">
        <v>86</v>
      </c>
      <c r="M302" s="17" t="s">
        <v>610</v>
      </c>
      <c r="N302" s="20"/>
    </row>
    <row r="303" spans="1:14" s="17" customFormat="1" x14ac:dyDescent="0.3">
      <c r="A303" s="19" t="s">
        <v>2203</v>
      </c>
      <c r="B303" s="17" t="s">
        <v>2228</v>
      </c>
      <c r="C303" s="17" t="s">
        <v>608</v>
      </c>
      <c r="D303" s="17" t="s">
        <v>2177</v>
      </c>
      <c r="E303" s="17" t="s">
        <v>568</v>
      </c>
      <c r="F303" s="17" t="s">
        <v>583</v>
      </c>
      <c r="G303" s="22">
        <v>2022</v>
      </c>
      <c r="H303" s="18"/>
      <c r="J303" s="18">
        <v>5</v>
      </c>
      <c r="K303" s="21" t="s">
        <v>52</v>
      </c>
      <c r="L303" s="17" t="s">
        <v>86</v>
      </c>
      <c r="M303" s="17" t="s">
        <v>610</v>
      </c>
      <c r="N303" s="20"/>
    </row>
    <row r="304" spans="1:14" s="17" customFormat="1" x14ac:dyDescent="0.3">
      <c r="A304" s="19" t="s">
        <v>2203</v>
      </c>
      <c r="B304" s="17" t="s">
        <v>2228</v>
      </c>
      <c r="C304" s="17" t="s">
        <v>608</v>
      </c>
      <c r="D304" s="17" t="s">
        <v>609</v>
      </c>
      <c r="E304" s="17" t="s">
        <v>568</v>
      </c>
      <c r="F304" s="17" t="s">
        <v>67</v>
      </c>
      <c r="G304" s="18">
        <v>2018</v>
      </c>
      <c r="H304" s="18"/>
      <c r="J304" s="18">
        <v>5</v>
      </c>
      <c r="K304" s="21" t="s">
        <v>52</v>
      </c>
      <c r="L304" s="17" t="s">
        <v>86</v>
      </c>
      <c r="M304" s="17" t="s">
        <v>610</v>
      </c>
      <c r="N304" s="20" t="s">
        <v>2217</v>
      </c>
    </row>
    <row r="305" spans="1:14" s="17" customFormat="1" x14ac:dyDescent="0.3">
      <c r="A305" s="19" t="s">
        <v>2203</v>
      </c>
      <c r="B305" s="17" t="s">
        <v>2228</v>
      </c>
      <c r="C305" s="17" t="s">
        <v>608</v>
      </c>
      <c r="D305" s="17" t="s">
        <v>609</v>
      </c>
      <c r="E305" s="17" t="s">
        <v>568</v>
      </c>
      <c r="F305" s="17" t="s">
        <v>61</v>
      </c>
      <c r="G305" s="18">
        <v>2008</v>
      </c>
      <c r="H305" s="18"/>
      <c r="J305" s="18">
        <v>5</v>
      </c>
      <c r="K305" s="21" t="s">
        <v>52</v>
      </c>
      <c r="L305" s="17" t="s">
        <v>86</v>
      </c>
      <c r="M305" s="17" t="s">
        <v>610</v>
      </c>
      <c r="N305" s="20" t="s">
        <v>2218</v>
      </c>
    </row>
    <row r="306" spans="1:14" s="17" customFormat="1" x14ac:dyDescent="0.3">
      <c r="A306" s="19" t="s">
        <v>2203</v>
      </c>
      <c r="B306" s="17" t="s">
        <v>2228</v>
      </c>
      <c r="C306" s="17" t="s">
        <v>611</v>
      </c>
      <c r="D306" s="17" t="s">
        <v>612</v>
      </c>
      <c r="E306" s="17" t="s">
        <v>568</v>
      </c>
      <c r="F306" s="17" t="s">
        <v>613</v>
      </c>
      <c r="G306" s="18">
        <v>2008</v>
      </c>
      <c r="H306" s="18"/>
      <c r="J306" s="18">
        <v>5</v>
      </c>
      <c r="K306" s="21" t="s">
        <v>52</v>
      </c>
      <c r="L306" s="17" t="s">
        <v>53</v>
      </c>
      <c r="M306" s="17" t="s">
        <v>614</v>
      </c>
      <c r="N306" s="20" t="s">
        <v>2218</v>
      </c>
    </row>
    <row r="307" spans="1:14" s="17" customFormat="1" x14ac:dyDescent="0.3">
      <c r="A307" s="19" t="s">
        <v>2203</v>
      </c>
      <c r="B307" s="17" t="s">
        <v>2228</v>
      </c>
      <c r="C307" s="17" t="s">
        <v>611</v>
      </c>
      <c r="D307" s="17" t="s">
        <v>612</v>
      </c>
      <c r="E307" s="17" t="s">
        <v>568</v>
      </c>
      <c r="F307" s="17" t="s">
        <v>61</v>
      </c>
      <c r="G307" s="18">
        <v>2008</v>
      </c>
      <c r="H307" s="18"/>
      <c r="J307" s="18">
        <v>5</v>
      </c>
      <c r="K307" s="21" t="s">
        <v>52</v>
      </c>
      <c r="L307" s="17" t="s">
        <v>53</v>
      </c>
      <c r="M307" s="17" t="s">
        <v>614</v>
      </c>
      <c r="N307" s="20" t="s">
        <v>2218</v>
      </c>
    </row>
    <row r="308" spans="1:14" s="17" customFormat="1" x14ac:dyDescent="0.3">
      <c r="A308" s="19" t="s">
        <v>2203</v>
      </c>
      <c r="B308" s="17" t="s">
        <v>2228</v>
      </c>
      <c r="C308" s="17" t="s">
        <v>611</v>
      </c>
      <c r="D308" s="17" t="s">
        <v>612</v>
      </c>
      <c r="E308" s="17" t="s">
        <v>568</v>
      </c>
      <c r="F308" s="17" t="s">
        <v>615</v>
      </c>
      <c r="G308" s="18">
        <v>2008</v>
      </c>
      <c r="H308" s="18"/>
      <c r="J308" s="18">
        <v>5</v>
      </c>
      <c r="K308" s="21" t="s">
        <v>52</v>
      </c>
      <c r="L308" s="17" t="s">
        <v>53</v>
      </c>
      <c r="M308" s="17" t="s">
        <v>614</v>
      </c>
      <c r="N308" s="20" t="s">
        <v>2218</v>
      </c>
    </row>
    <row r="309" spans="1:14" s="17" customFormat="1" x14ac:dyDescent="0.3">
      <c r="A309" s="19" t="s">
        <v>2203</v>
      </c>
      <c r="B309" s="17" t="s">
        <v>2228</v>
      </c>
      <c r="C309" s="17" t="s">
        <v>611</v>
      </c>
      <c r="D309" s="17" t="s">
        <v>612</v>
      </c>
      <c r="E309" s="17" t="s">
        <v>568</v>
      </c>
      <c r="F309" s="17" t="s">
        <v>63</v>
      </c>
      <c r="G309" s="18">
        <v>2008</v>
      </c>
      <c r="H309" s="18"/>
      <c r="J309" s="18">
        <v>5</v>
      </c>
      <c r="K309" s="21" t="s">
        <v>52</v>
      </c>
      <c r="L309" s="17" t="s">
        <v>53</v>
      </c>
      <c r="M309" s="17" t="s">
        <v>614</v>
      </c>
      <c r="N309" s="20" t="s">
        <v>2218</v>
      </c>
    </row>
    <row r="310" spans="1:14" s="17" customFormat="1" x14ac:dyDescent="0.3">
      <c r="A310" s="19" t="s">
        <v>2203</v>
      </c>
      <c r="B310" s="17" t="s">
        <v>2228</v>
      </c>
      <c r="C310" s="17" t="s">
        <v>616</v>
      </c>
      <c r="D310" s="17" t="s">
        <v>617</v>
      </c>
      <c r="E310" s="17" t="s">
        <v>568</v>
      </c>
      <c r="F310" s="17" t="s">
        <v>592</v>
      </c>
      <c r="G310" s="18">
        <v>2010</v>
      </c>
      <c r="H310" s="18"/>
      <c r="J310" s="18">
        <v>5</v>
      </c>
      <c r="K310" s="21" t="s">
        <v>52</v>
      </c>
      <c r="L310" s="17" t="s">
        <v>53</v>
      </c>
      <c r="M310" s="17" t="s">
        <v>591</v>
      </c>
      <c r="N310" s="20"/>
    </row>
    <row r="311" spans="1:14" s="17" customFormat="1" x14ac:dyDescent="0.3">
      <c r="A311" s="19" t="s">
        <v>2203</v>
      </c>
      <c r="B311" s="17" t="s">
        <v>2228</v>
      </c>
      <c r="C311" s="17" t="s">
        <v>616</v>
      </c>
      <c r="D311" s="17" t="s">
        <v>617</v>
      </c>
      <c r="E311" s="17" t="s">
        <v>568</v>
      </c>
      <c r="F311" s="17" t="s">
        <v>119</v>
      </c>
      <c r="G311" s="22">
        <v>2022</v>
      </c>
      <c r="H311" s="18"/>
      <c r="J311" s="18">
        <v>5</v>
      </c>
      <c r="K311" s="21" t="s">
        <v>52</v>
      </c>
      <c r="L311" s="17" t="s">
        <v>53</v>
      </c>
      <c r="M311" s="17" t="s">
        <v>2059</v>
      </c>
      <c r="N311" s="20"/>
    </row>
    <row r="312" spans="1:14" s="17" customFormat="1" x14ac:dyDescent="0.3">
      <c r="A312" s="19" t="s">
        <v>2203</v>
      </c>
      <c r="B312" s="17" t="s">
        <v>2228</v>
      </c>
      <c r="C312" s="17" t="s">
        <v>616</v>
      </c>
      <c r="D312" s="17" t="s">
        <v>617</v>
      </c>
      <c r="E312" s="17" t="s">
        <v>568</v>
      </c>
      <c r="F312" s="17" t="s">
        <v>583</v>
      </c>
      <c r="G312" s="18">
        <v>1998</v>
      </c>
      <c r="H312" s="18"/>
      <c r="J312" s="18">
        <v>5</v>
      </c>
      <c r="K312" s="21" t="s">
        <v>52</v>
      </c>
      <c r="L312" s="17" t="s">
        <v>53</v>
      </c>
      <c r="M312" s="17" t="s">
        <v>591</v>
      </c>
      <c r="N312" s="20" t="s">
        <v>2218</v>
      </c>
    </row>
    <row r="313" spans="1:14" s="17" customFormat="1" x14ac:dyDescent="0.3">
      <c r="A313" s="19" t="s">
        <v>2203</v>
      </c>
      <c r="B313" s="17" t="s">
        <v>2228</v>
      </c>
      <c r="C313" s="17" t="s">
        <v>616</v>
      </c>
      <c r="D313" s="17" t="s">
        <v>617</v>
      </c>
      <c r="E313" s="17" t="s">
        <v>568</v>
      </c>
      <c r="F313" s="17" t="s">
        <v>61</v>
      </c>
      <c r="G313" s="18">
        <v>2008</v>
      </c>
      <c r="H313" s="18"/>
      <c r="J313" s="18">
        <v>5</v>
      </c>
      <c r="K313" s="21" t="s">
        <v>52</v>
      </c>
      <c r="L313" s="17" t="s">
        <v>53</v>
      </c>
      <c r="M313" s="17" t="s">
        <v>591</v>
      </c>
      <c r="N313" s="20" t="s">
        <v>2218</v>
      </c>
    </row>
    <row r="314" spans="1:14" s="17" customFormat="1" x14ac:dyDescent="0.3">
      <c r="A314" s="19" t="s">
        <v>2203</v>
      </c>
      <c r="B314" s="17" t="s">
        <v>2228</v>
      </c>
      <c r="C314" s="17" t="s">
        <v>616</v>
      </c>
      <c r="D314" s="17" t="s">
        <v>617</v>
      </c>
      <c r="E314" s="17" t="s">
        <v>568</v>
      </c>
      <c r="F314" s="17" t="s">
        <v>63</v>
      </c>
      <c r="G314" s="18">
        <v>1998</v>
      </c>
      <c r="H314" s="18"/>
      <c r="J314" s="18">
        <v>5</v>
      </c>
      <c r="K314" s="21" t="s">
        <v>52</v>
      </c>
      <c r="L314" s="17" t="s">
        <v>53</v>
      </c>
      <c r="M314" s="17" t="s">
        <v>591</v>
      </c>
      <c r="N314" s="20" t="s">
        <v>2218</v>
      </c>
    </row>
    <row r="315" spans="1:14" s="17" customFormat="1" x14ac:dyDescent="0.3">
      <c r="A315" s="19" t="s">
        <v>2203</v>
      </c>
      <c r="B315" s="17" t="s">
        <v>2228</v>
      </c>
      <c r="C315" s="17" t="s">
        <v>618</v>
      </c>
      <c r="D315" s="17" t="s">
        <v>619</v>
      </c>
      <c r="E315" s="17" t="s">
        <v>568</v>
      </c>
      <c r="F315" s="17" t="s">
        <v>592</v>
      </c>
      <c r="G315" s="18">
        <v>2008</v>
      </c>
      <c r="H315" s="18"/>
      <c r="J315" s="18">
        <v>5</v>
      </c>
      <c r="K315" s="21" t="s">
        <v>52</v>
      </c>
      <c r="L315" s="17" t="s">
        <v>53</v>
      </c>
      <c r="M315" s="17" t="s">
        <v>591</v>
      </c>
      <c r="N315" s="20"/>
    </row>
    <row r="316" spans="1:14" s="17" customFormat="1" x14ac:dyDescent="0.3">
      <c r="A316" s="19" t="s">
        <v>2203</v>
      </c>
      <c r="B316" s="17" t="s">
        <v>2228</v>
      </c>
      <c r="C316" s="17" t="s">
        <v>618</v>
      </c>
      <c r="D316" s="17" t="s">
        <v>2178</v>
      </c>
      <c r="E316" s="17" t="s">
        <v>568</v>
      </c>
      <c r="F316" s="17" t="s">
        <v>61</v>
      </c>
      <c r="G316" s="22">
        <v>2022</v>
      </c>
      <c r="H316" s="18"/>
      <c r="J316" s="18">
        <v>5</v>
      </c>
      <c r="K316" s="21" t="s">
        <v>52</v>
      </c>
      <c r="L316" s="17" t="s">
        <v>53</v>
      </c>
      <c r="M316" s="17" t="s">
        <v>2059</v>
      </c>
      <c r="N316" s="20"/>
    </row>
    <row r="317" spans="1:14" s="17" customFormat="1" x14ac:dyDescent="0.3">
      <c r="A317" s="19" t="s">
        <v>2203</v>
      </c>
      <c r="B317" s="17" t="s">
        <v>2228</v>
      </c>
      <c r="C317" s="17" t="s">
        <v>618</v>
      </c>
      <c r="D317" s="17" t="s">
        <v>2179</v>
      </c>
      <c r="E317" s="17" t="s">
        <v>568</v>
      </c>
      <c r="F317" s="17" t="s">
        <v>119</v>
      </c>
      <c r="G317" s="22">
        <v>2022</v>
      </c>
      <c r="H317" s="18"/>
      <c r="J317" s="18">
        <v>5</v>
      </c>
      <c r="K317" s="21" t="s">
        <v>52</v>
      </c>
      <c r="L317" s="17" t="s">
        <v>53</v>
      </c>
      <c r="M317" s="17" t="s">
        <v>2059</v>
      </c>
      <c r="N317" s="20"/>
    </row>
    <row r="318" spans="1:14" s="17" customFormat="1" x14ac:dyDescent="0.3">
      <c r="A318" s="19" t="s">
        <v>2203</v>
      </c>
      <c r="B318" s="17" t="s">
        <v>2228</v>
      </c>
      <c r="C318" s="17" t="s">
        <v>620</v>
      </c>
      <c r="D318" s="17" t="s">
        <v>621</v>
      </c>
      <c r="E318" s="17" t="s">
        <v>351</v>
      </c>
      <c r="F318" s="17" t="s">
        <v>67</v>
      </c>
      <c r="G318" s="22">
        <v>2022</v>
      </c>
      <c r="H318" s="18"/>
      <c r="J318" s="18">
        <v>5</v>
      </c>
      <c r="K318" s="21" t="s">
        <v>68</v>
      </c>
      <c r="L318" s="17" t="s">
        <v>86</v>
      </c>
      <c r="M318" s="17" t="s">
        <v>622</v>
      </c>
      <c r="N318" s="20"/>
    </row>
    <row r="319" spans="1:14" s="17" customFormat="1" x14ac:dyDescent="0.3">
      <c r="A319" s="19" t="s">
        <v>2203</v>
      </c>
      <c r="B319" s="17" t="s">
        <v>2228</v>
      </c>
      <c r="C319" s="17" t="s">
        <v>623</v>
      </c>
      <c r="D319" s="17" t="s">
        <v>624</v>
      </c>
      <c r="E319" s="17" t="s">
        <v>535</v>
      </c>
      <c r="F319" s="17" t="s">
        <v>61</v>
      </c>
      <c r="G319" s="18">
        <v>2008</v>
      </c>
      <c r="H319" s="18"/>
      <c r="J319" s="18">
        <v>5</v>
      </c>
      <c r="K319" s="21" t="s">
        <v>52</v>
      </c>
      <c r="L319" s="17" t="s">
        <v>53</v>
      </c>
      <c r="M319" s="17" t="s">
        <v>625</v>
      </c>
      <c r="N319" s="20"/>
    </row>
    <row r="320" spans="1:14" s="17" customFormat="1" x14ac:dyDescent="0.3">
      <c r="A320" s="19" t="s">
        <v>2203</v>
      </c>
      <c r="B320" s="17" t="s">
        <v>2228</v>
      </c>
      <c r="C320" s="17" t="s">
        <v>623</v>
      </c>
      <c r="D320" s="17" t="s">
        <v>624</v>
      </c>
      <c r="E320" s="17" t="s">
        <v>535</v>
      </c>
      <c r="F320" s="17" t="s">
        <v>67</v>
      </c>
      <c r="G320" s="18">
        <v>2008</v>
      </c>
      <c r="H320" s="18"/>
      <c r="J320" s="18">
        <v>5</v>
      </c>
      <c r="K320" s="21" t="s">
        <v>52</v>
      </c>
      <c r="L320" s="17" t="s">
        <v>53</v>
      </c>
      <c r="M320" s="17" t="s">
        <v>625</v>
      </c>
      <c r="N320" s="20"/>
    </row>
    <row r="321" spans="1:14" s="17" customFormat="1" x14ac:dyDescent="0.3">
      <c r="A321" s="19" t="s">
        <v>2203</v>
      </c>
      <c r="B321" s="17" t="s">
        <v>2228</v>
      </c>
      <c r="C321" s="17" t="s">
        <v>626</v>
      </c>
      <c r="D321" s="17" t="s">
        <v>627</v>
      </c>
      <c r="E321" s="17" t="s">
        <v>568</v>
      </c>
      <c r="F321" s="17" t="s">
        <v>61</v>
      </c>
      <c r="G321" s="18">
        <v>2008</v>
      </c>
      <c r="H321" s="18"/>
      <c r="J321" s="18">
        <v>5</v>
      </c>
      <c r="K321" s="21" t="s">
        <v>52</v>
      </c>
      <c r="L321" s="17" t="s">
        <v>53</v>
      </c>
      <c r="M321" s="17" t="s">
        <v>628</v>
      </c>
      <c r="N321" s="20"/>
    </row>
    <row r="322" spans="1:14" s="17" customFormat="1" x14ac:dyDescent="0.3">
      <c r="A322" s="19" t="s">
        <v>2203</v>
      </c>
      <c r="B322" s="17" t="s">
        <v>2228</v>
      </c>
      <c r="C322" s="17" t="s">
        <v>626</v>
      </c>
      <c r="D322" s="17" t="s">
        <v>627</v>
      </c>
      <c r="E322" s="17" t="s">
        <v>568</v>
      </c>
      <c r="F322" s="17" t="s">
        <v>67</v>
      </c>
      <c r="G322" s="18">
        <v>2008</v>
      </c>
      <c r="H322" s="18"/>
      <c r="J322" s="18">
        <v>5</v>
      </c>
      <c r="K322" s="21" t="s">
        <v>52</v>
      </c>
      <c r="L322" s="17" t="s">
        <v>53</v>
      </c>
      <c r="M322" s="17" t="s">
        <v>628</v>
      </c>
      <c r="N322" s="20"/>
    </row>
    <row r="323" spans="1:14" s="17" customFormat="1" x14ac:dyDescent="0.3">
      <c r="A323" s="19" t="s">
        <v>2203</v>
      </c>
      <c r="B323" s="17" t="s">
        <v>2228</v>
      </c>
      <c r="C323" s="17" t="s">
        <v>629</v>
      </c>
      <c r="D323" s="17" t="s">
        <v>630</v>
      </c>
      <c r="E323" s="17" t="s">
        <v>535</v>
      </c>
      <c r="F323" s="17" t="s">
        <v>63</v>
      </c>
      <c r="G323" s="22">
        <v>2022</v>
      </c>
      <c r="H323" s="18"/>
      <c r="J323" s="18">
        <v>5</v>
      </c>
      <c r="K323" s="21" t="s">
        <v>144</v>
      </c>
      <c r="L323" s="17" t="s">
        <v>86</v>
      </c>
      <c r="M323" s="17" t="s">
        <v>631</v>
      </c>
      <c r="N323" s="20"/>
    </row>
    <row r="324" spans="1:14" s="17" customFormat="1" x14ac:dyDescent="0.3">
      <c r="A324" s="19" t="s">
        <v>2203</v>
      </c>
      <c r="B324" s="17" t="s">
        <v>2228</v>
      </c>
      <c r="C324" s="17" t="s">
        <v>632</v>
      </c>
      <c r="D324" s="17" t="s">
        <v>633</v>
      </c>
      <c r="E324" s="17" t="s">
        <v>351</v>
      </c>
      <c r="F324" s="17" t="s">
        <v>63</v>
      </c>
      <c r="G324" s="18">
        <v>2012</v>
      </c>
      <c r="H324" s="18"/>
      <c r="J324" s="18">
        <v>5</v>
      </c>
      <c r="K324" s="21" t="s">
        <v>68</v>
      </c>
      <c r="L324" s="17" t="s">
        <v>86</v>
      </c>
      <c r="M324" s="17" t="s">
        <v>634</v>
      </c>
      <c r="N324" s="20"/>
    </row>
    <row r="325" spans="1:14" s="17" customFormat="1" x14ac:dyDescent="0.3">
      <c r="A325" s="19" t="s">
        <v>2203</v>
      </c>
      <c r="B325" s="17" t="s">
        <v>2228</v>
      </c>
      <c r="C325" s="17" t="s">
        <v>635</v>
      </c>
      <c r="D325" s="17" t="s">
        <v>636</v>
      </c>
      <c r="E325" s="17" t="s">
        <v>327</v>
      </c>
      <c r="F325" s="17" t="s">
        <v>637</v>
      </c>
      <c r="G325" s="18">
        <v>1998</v>
      </c>
      <c r="H325" s="18"/>
      <c r="J325" s="18">
        <v>5</v>
      </c>
      <c r="K325" s="21" t="s">
        <v>131</v>
      </c>
      <c r="L325" s="17" t="s">
        <v>53</v>
      </c>
      <c r="M325" s="17" t="s">
        <v>638</v>
      </c>
      <c r="N325" s="20"/>
    </row>
    <row r="326" spans="1:14" s="17" customFormat="1" x14ac:dyDescent="0.3">
      <c r="A326" s="19" t="s">
        <v>2203</v>
      </c>
      <c r="B326" s="17" t="s">
        <v>2228</v>
      </c>
      <c r="C326" s="17" t="s">
        <v>639</v>
      </c>
      <c r="D326" s="17" t="s">
        <v>640</v>
      </c>
      <c r="E326" s="17" t="s">
        <v>641</v>
      </c>
      <c r="F326" s="17" t="s">
        <v>67</v>
      </c>
      <c r="G326" s="18">
        <v>1998</v>
      </c>
      <c r="H326" s="18"/>
      <c r="J326" s="18">
        <v>5</v>
      </c>
      <c r="K326" s="21" t="s">
        <v>52</v>
      </c>
      <c r="L326" s="17" t="s">
        <v>53</v>
      </c>
      <c r="M326" s="17" t="s">
        <v>642</v>
      </c>
      <c r="N326" s="20"/>
    </row>
    <row r="327" spans="1:14" s="17" customFormat="1" x14ac:dyDescent="0.3">
      <c r="A327" s="19" t="s">
        <v>2203</v>
      </c>
      <c r="B327" s="17" t="s">
        <v>2228</v>
      </c>
      <c r="C327" s="17" t="s">
        <v>643</v>
      </c>
      <c r="D327" s="17" t="s">
        <v>644</v>
      </c>
      <c r="E327" s="17" t="s">
        <v>327</v>
      </c>
      <c r="F327" s="17" t="s">
        <v>67</v>
      </c>
      <c r="G327" s="18">
        <v>2008</v>
      </c>
      <c r="H327" s="18"/>
      <c r="J327" s="18">
        <v>5</v>
      </c>
      <c r="K327" s="21" t="s">
        <v>52</v>
      </c>
      <c r="L327" s="17" t="s">
        <v>53</v>
      </c>
      <c r="M327" s="17" t="s">
        <v>645</v>
      </c>
      <c r="N327" s="20"/>
    </row>
    <row r="328" spans="1:14" s="17" customFormat="1" x14ac:dyDescent="0.3">
      <c r="A328" s="19" t="s">
        <v>2203</v>
      </c>
      <c r="B328" s="17" t="s">
        <v>2228</v>
      </c>
      <c r="C328" s="17" t="s">
        <v>646</v>
      </c>
      <c r="D328" s="17" t="s">
        <v>647</v>
      </c>
      <c r="E328" s="17" t="s">
        <v>357</v>
      </c>
      <c r="F328" s="17" t="s">
        <v>648</v>
      </c>
      <c r="G328" s="18">
        <v>2008</v>
      </c>
      <c r="H328" s="18"/>
      <c r="J328" s="18">
        <v>5</v>
      </c>
      <c r="K328" s="21" t="s">
        <v>52</v>
      </c>
      <c r="L328" s="17" t="s">
        <v>53</v>
      </c>
      <c r="M328" s="17" t="s">
        <v>649</v>
      </c>
      <c r="N328" s="20"/>
    </row>
    <row r="329" spans="1:14" s="17" customFormat="1" x14ac:dyDescent="0.3">
      <c r="A329" s="19" t="s">
        <v>2203</v>
      </c>
      <c r="B329" s="17" t="s">
        <v>2228</v>
      </c>
      <c r="C329" s="17" t="s">
        <v>650</v>
      </c>
      <c r="D329" s="17" t="s">
        <v>651</v>
      </c>
      <c r="E329" s="17" t="s">
        <v>357</v>
      </c>
      <c r="F329" s="17" t="s">
        <v>63</v>
      </c>
      <c r="G329" s="18">
        <v>2012</v>
      </c>
      <c r="H329" s="18"/>
      <c r="J329" s="18">
        <v>5</v>
      </c>
      <c r="K329" s="21" t="s">
        <v>52</v>
      </c>
      <c r="L329" s="17" t="s">
        <v>86</v>
      </c>
      <c r="M329" s="17" t="s">
        <v>652</v>
      </c>
      <c r="N329" s="20"/>
    </row>
    <row r="330" spans="1:14" s="17" customFormat="1" x14ac:dyDescent="0.3">
      <c r="A330" s="19" t="s">
        <v>2203</v>
      </c>
      <c r="B330" s="17" t="s">
        <v>2228</v>
      </c>
      <c r="C330" s="17" t="s">
        <v>653</v>
      </c>
      <c r="D330" s="17" t="s">
        <v>654</v>
      </c>
      <c r="E330" s="17" t="s">
        <v>415</v>
      </c>
      <c r="F330" s="17" t="s">
        <v>106</v>
      </c>
      <c r="G330" s="18">
        <v>2008</v>
      </c>
      <c r="H330" s="18">
        <v>2022</v>
      </c>
      <c r="I330" s="19" t="s">
        <v>2242</v>
      </c>
      <c r="J330" s="18">
        <v>3</v>
      </c>
      <c r="K330" s="21" t="s">
        <v>52</v>
      </c>
      <c r="L330" s="17" t="s">
        <v>53</v>
      </c>
      <c r="M330" s="17" t="s">
        <v>655</v>
      </c>
      <c r="N330" s="20"/>
    </row>
    <row r="331" spans="1:14" s="17" customFormat="1" x14ac:dyDescent="0.3">
      <c r="A331" s="19" t="s">
        <v>2203</v>
      </c>
      <c r="B331" s="17" t="s">
        <v>2228</v>
      </c>
      <c r="C331" s="17" t="s">
        <v>653</v>
      </c>
      <c r="D331" s="17" t="s">
        <v>654</v>
      </c>
      <c r="E331" s="17" t="s">
        <v>415</v>
      </c>
      <c r="F331" s="17" t="s">
        <v>67</v>
      </c>
      <c r="G331" s="18">
        <v>2008</v>
      </c>
      <c r="H331" s="18"/>
      <c r="J331" s="18">
        <v>5</v>
      </c>
      <c r="K331" s="21" t="s">
        <v>52</v>
      </c>
      <c r="L331" s="17" t="s">
        <v>53</v>
      </c>
      <c r="M331" s="17" t="s">
        <v>655</v>
      </c>
      <c r="N331" s="20" t="s">
        <v>80</v>
      </c>
    </row>
    <row r="332" spans="1:14" s="17" customFormat="1" x14ac:dyDescent="0.3">
      <c r="A332" s="19" t="s">
        <v>2203</v>
      </c>
      <c r="B332" s="17" t="s">
        <v>2228</v>
      </c>
      <c r="C332" s="17" t="s">
        <v>653</v>
      </c>
      <c r="D332" s="17" t="s">
        <v>654</v>
      </c>
      <c r="E332" s="17" t="s">
        <v>415</v>
      </c>
      <c r="F332" s="17" t="s">
        <v>63</v>
      </c>
      <c r="G332" s="18">
        <v>2008</v>
      </c>
      <c r="H332" s="18"/>
      <c r="J332" s="18">
        <v>5</v>
      </c>
      <c r="K332" s="21" t="s">
        <v>52</v>
      </c>
      <c r="L332" s="17" t="s">
        <v>53</v>
      </c>
      <c r="M332" s="17" t="s">
        <v>655</v>
      </c>
      <c r="N332" s="20"/>
    </row>
    <row r="333" spans="1:14" s="17" customFormat="1" x14ac:dyDescent="0.3">
      <c r="A333" s="19" t="s">
        <v>2203</v>
      </c>
      <c r="B333" s="17" t="s">
        <v>2228</v>
      </c>
      <c r="C333" s="17" t="s">
        <v>656</v>
      </c>
      <c r="D333" s="17" t="s">
        <v>657</v>
      </c>
      <c r="E333" s="17" t="s">
        <v>357</v>
      </c>
      <c r="F333" s="17" t="s">
        <v>63</v>
      </c>
      <c r="G333" s="22">
        <v>2022</v>
      </c>
      <c r="H333" s="18"/>
      <c r="J333" s="18">
        <v>5</v>
      </c>
      <c r="K333" s="21" t="s">
        <v>68</v>
      </c>
      <c r="L333" s="17" t="s">
        <v>86</v>
      </c>
      <c r="M333" s="17" t="s">
        <v>658</v>
      </c>
      <c r="N333" s="20"/>
    </row>
    <row r="334" spans="1:14" s="17" customFormat="1" x14ac:dyDescent="0.3">
      <c r="A334" s="19" t="s">
        <v>2203</v>
      </c>
      <c r="B334" s="17" t="s">
        <v>2228</v>
      </c>
      <c r="C334" s="17" t="s">
        <v>659</v>
      </c>
      <c r="D334" s="17" t="s">
        <v>660</v>
      </c>
      <c r="E334" s="17" t="s">
        <v>661</v>
      </c>
      <c r="F334" s="17" t="s">
        <v>90</v>
      </c>
      <c r="G334" s="22">
        <v>2022</v>
      </c>
      <c r="H334" s="18"/>
      <c r="J334" s="18">
        <v>5</v>
      </c>
      <c r="K334" s="21" t="s">
        <v>144</v>
      </c>
      <c r="L334" s="17" t="s">
        <v>53</v>
      </c>
      <c r="M334" s="17" t="s">
        <v>662</v>
      </c>
      <c r="N334" s="20"/>
    </row>
    <row r="335" spans="1:14" s="17" customFormat="1" x14ac:dyDescent="0.3">
      <c r="A335" s="19" t="s">
        <v>2203</v>
      </c>
      <c r="B335" s="17" t="s">
        <v>2228</v>
      </c>
      <c r="C335" s="17" t="s">
        <v>659</v>
      </c>
      <c r="D335" s="17" t="s">
        <v>660</v>
      </c>
      <c r="E335" s="17" t="s">
        <v>661</v>
      </c>
      <c r="F335" s="17" t="s">
        <v>2091</v>
      </c>
      <c r="G335" s="22">
        <v>2022</v>
      </c>
      <c r="H335" s="18"/>
      <c r="J335" s="18">
        <v>5</v>
      </c>
      <c r="K335" s="21" t="s">
        <v>144</v>
      </c>
      <c r="L335" s="17" t="s">
        <v>53</v>
      </c>
      <c r="M335" s="17" t="s">
        <v>662</v>
      </c>
      <c r="N335" s="20"/>
    </row>
    <row r="336" spans="1:14" s="59" customFormat="1" x14ac:dyDescent="0.3">
      <c r="A336" s="58" t="s">
        <v>2195</v>
      </c>
      <c r="B336" s="59" t="s">
        <v>2228</v>
      </c>
      <c r="C336" s="59" t="s">
        <v>663</v>
      </c>
      <c r="D336" s="59" t="s">
        <v>664</v>
      </c>
      <c r="E336" s="59" t="s">
        <v>661</v>
      </c>
      <c r="F336" s="59" t="s">
        <v>63</v>
      </c>
      <c r="G336" s="60">
        <v>2002</v>
      </c>
      <c r="H336" s="60"/>
      <c r="I336" s="58"/>
      <c r="J336" s="60">
        <v>5</v>
      </c>
      <c r="K336" s="61" t="s">
        <v>144</v>
      </c>
      <c r="L336" s="59" t="s">
        <v>86</v>
      </c>
      <c r="M336" s="59" t="s">
        <v>665</v>
      </c>
      <c r="N336" s="62"/>
    </row>
    <row r="337" spans="1:14" s="17" customFormat="1" x14ac:dyDescent="0.3">
      <c r="A337" s="19" t="s">
        <v>2203</v>
      </c>
      <c r="B337" s="17" t="s">
        <v>2228</v>
      </c>
      <c r="C337" s="17" t="s">
        <v>663</v>
      </c>
      <c r="D337" s="17" t="s">
        <v>664</v>
      </c>
      <c r="E337" s="17" t="s">
        <v>661</v>
      </c>
      <c r="F337" s="17" t="s">
        <v>106</v>
      </c>
      <c r="G337" s="18">
        <v>2002</v>
      </c>
      <c r="H337" s="18">
        <v>2022</v>
      </c>
      <c r="I337" s="19" t="s">
        <v>2242</v>
      </c>
      <c r="J337" s="18">
        <v>3</v>
      </c>
      <c r="K337" s="21" t="s">
        <v>144</v>
      </c>
      <c r="L337" s="17" t="s">
        <v>86</v>
      </c>
      <c r="M337" s="17" t="s">
        <v>665</v>
      </c>
      <c r="N337" s="20"/>
    </row>
    <row r="338" spans="1:14" s="17" customFormat="1" x14ac:dyDescent="0.3">
      <c r="A338" s="19" t="s">
        <v>2203</v>
      </c>
      <c r="B338" s="17" t="s">
        <v>2228</v>
      </c>
      <c r="C338" s="17" t="s">
        <v>666</v>
      </c>
      <c r="D338" s="17" t="s">
        <v>667</v>
      </c>
      <c r="E338" s="17" t="s">
        <v>661</v>
      </c>
      <c r="F338" s="17" t="s">
        <v>2091</v>
      </c>
      <c r="G338" s="22">
        <v>2022</v>
      </c>
      <c r="H338" s="18"/>
      <c r="J338" s="18">
        <v>5</v>
      </c>
      <c r="K338" s="21" t="s">
        <v>131</v>
      </c>
      <c r="L338" s="17" t="s">
        <v>53</v>
      </c>
      <c r="M338" s="17" t="s">
        <v>668</v>
      </c>
      <c r="N338" s="20"/>
    </row>
    <row r="339" spans="1:14" s="17" customFormat="1" x14ac:dyDescent="0.3">
      <c r="A339" s="19" t="s">
        <v>2203</v>
      </c>
      <c r="B339" s="17" t="s">
        <v>2228</v>
      </c>
      <c r="C339" s="17" t="s">
        <v>669</v>
      </c>
      <c r="D339" s="17" t="s">
        <v>670</v>
      </c>
      <c r="E339" s="17" t="s">
        <v>641</v>
      </c>
      <c r="F339" s="17" t="s">
        <v>63</v>
      </c>
      <c r="G339" s="18">
        <v>2016</v>
      </c>
      <c r="H339" s="18"/>
      <c r="J339" s="18">
        <v>5</v>
      </c>
      <c r="K339" s="21" t="s">
        <v>52</v>
      </c>
      <c r="L339" s="17" t="s">
        <v>53</v>
      </c>
      <c r="M339" s="17" t="s">
        <v>671</v>
      </c>
      <c r="N339" s="20"/>
    </row>
    <row r="340" spans="1:14" s="17" customFormat="1" x14ac:dyDescent="0.3">
      <c r="A340" s="19" t="s">
        <v>2203</v>
      </c>
      <c r="B340" s="17" t="s">
        <v>2228</v>
      </c>
      <c r="C340" s="17" t="s">
        <v>672</v>
      </c>
      <c r="D340" s="17" t="s">
        <v>673</v>
      </c>
      <c r="E340" s="17" t="s">
        <v>357</v>
      </c>
      <c r="F340" s="17" t="s">
        <v>2091</v>
      </c>
      <c r="G340" s="22">
        <v>2022</v>
      </c>
      <c r="H340" s="18"/>
      <c r="J340" s="18">
        <v>5</v>
      </c>
      <c r="K340" s="21" t="s">
        <v>131</v>
      </c>
      <c r="L340" s="17" t="s">
        <v>53</v>
      </c>
      <c r="M340" s="17" t="s">
        <v>674</v>
      </c>
      <c r="N340" s="20"/>
    </row>
    <row r="341" spans="1:14" s="17" customFormat="1" x14ac:dyDescent="0.3">
      <c r="A341" s="19" t="s">
        <v>2203</v>
      </c>
      <c r="B341" s="17" t="s">
        <v>2228</v>
      </c>
      <c r="C341" s="17" t="s">
        <v>675</v>
      </c>
      <c r="D341" s="17" t="s">
        <v>676</v>
      </c>
      <c r="E341" s="17" t="s">
        <v>357</v>
      </c>
      <c r="F341" s="17" t="s">
        <v>61</v>
      </c>
      <c r="G341" s="18">
        <v>1998</v>
      </c>
      <c r="H341" s="18"/>
      <c r="J341" s="18">
        <v>5</v>
      </c>
      <c r="K341" s="21" t="s">
        <v>677</v>
      </c>
      <c r="L341" s="17" t="s">
        <v>86</v>
      </c>
      <c r="M341" s="17" t="s">
        <v>678</v>
      </c>
      <c r="N341" s="20"/>
    </row>
    <row r="342" spans="1:14" s="17" customFormat="1" x14ac:dyDescent="0.3">
      <c r="A342" s="19" t="s">
        <v>2203</v>
      </c>
      <c r="B342" s="17" t="s">
        <v>2228</v>
      </c>
      <c r="C342" s="17" t="s">
        <v>679</v>
      </c>
      <c r="D342" s="17" t="s">
        <v>680</v>
      </c>
      <c r="E342" s="17" t="s">
        <v>661</v>
      </c>
      <c r="F342" s="17" t="s">
        <v>681</v>
      </c>
      <c r="G342" s="18">
        <v>2008</v>
      </c>
      <c r="H342" s="18"/>
      <c r="J342" s="18">
        <v>5</v>
      </c>
      <c r="K342" s="21" t="s">
        <v>131</v>
      </c>
      <c r="L342" s="17" t="s">
        <v>53</v>
      </c>
      <c r="M342" s="17" t="s">
        <v>674</v>
      </c>
      <c r="N342" s="20"/>
    </row>
    <row r="343" spans="1:14" s="17" customFormat="1" x14ac:dyDescent="0.3">
      <c r="A343" s="19" t="s">
        <v>2203</v>
      </c>
      <c r="B343" s="17" t="s">
        <v>2228</v>
      </c>
      <c r="C343" s="17" t="s">
        <v>682</v>
      </c>
      <c r="D343" s="17" t="s">
        <v>683</v>
      </c>
      <c r="E343" s="17" t="s">
        <v>568</v>
      </c>
      <c r="F343" s="17" t="s">
        <v>76</v>
      </c>
      <c r="G343" s="18">
        <v>1998</v>
      </c>
      <c r="H343" s="18">
        <v>2022</v>
      </c>
      <c r="I343" s="19" t="s">
        <v>2242</v>
      </c>
      <c r="J343" s="18">
        <v>3</v>
      </c>
      <c r="K343" s="21" t="s">
        <v>52</v>
      </c>
      <c r="L343" s="17" t="s">
        <v>53</v>
      </c>
      <c r="M343" s="17" t="s">
        <v>684</v>
      </c>
      <c r="N343" s="20" t="s">
        <v>2212</v>
      </c>
    </row>
    <row r="344" spans="1:14" s="17" customFormat="1" x14ac:dyDescent="0.3">
      <c r="A344" s="19" t="s">
        <v>2203</v>
      </c>
      <c r="B344" s="17" t="s">
        <v>2228</v>
      </c>
      <c r="C344" s="17" t="s">
        <v>685</v>
      </c>
      <c r="D344" s="17" t="s">
        <v>686</v>
      </c>
      <c r="E344" s="17" t="s">
        <v>568</v>
      </c>
      <c r="F344" s="17" t="s">
        <v>90</v>
      </c>
      <c r="G344" s="22">
        <v>2022</v>
      </c>
      <c r="H344" s="18"/>
      <c r="J344" s="18">
        <v>5</v>
      </c>
      <c r="K344" s="21" t="s">
        <v>424</v>
      </c>
      <c r="L344" s="17" t="s">
        <v>53</v>
      </c>
      <c r="M344" s="17" t="s">
        <v>687</v>
      </c>
      <c r="N344" s="20"/>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6730-9EFB-4941-AFE5-CAEDF98EFA86}">
  <sheetPr>
    <tabColor theme="9" tint="0.39997558519241921"/>
  </sheetPr>
  <dimension ref="A1:N58"/>
  <sheetViews>
    <sheetView workbookViewId="0">
      <pane ySplit="1" topLeftCell="A2" activePane="bottomLeft" state="frozen"/>
      <selection pane="bottomLeft" activeCell="H39" sqref="H39"/>
    </sheetView>
  </sheetViews>
  <sheetFormatPr defaultRowHeight="14.4" x14ac:dyDescent="0.3"/>
  <cols>
    <col min="2" max="2" width="21.6640625" customWidth="1"/>
    <col min="3" max="3" width="12.109375" customWidth="1"/>
    <col min="4" max="4" width="38" customWidth="1"/>
    <col min="5" max="5" width="13.44140625" customWidth="1"/>
    <col min="6" max="6" width="18.5546875" customWidth="1"/>
    <col min="9" max="9" width="19.109375" customWidth="1"/>
    <col min="10" max="10" width="10.6640625" customWidth="1"/>
    <col min="11" max="11" width="12.5546875" customWidth="1"/>
    <col min="12" max="12" width="16.6640625" customWidth="1"/>
    <col min="13" max="13" width="13.77734375" customWidth="1"/>
  </cols>
  <sheetData>
    <row r="1" spans="1:14" s="57" customFormat="1" ht="43.2" x14ac:dyDescent="0.3">
      <c r="A1" s="53" t="s">
        <v>2193</v>
      </c>
      <c r="B1" s="54" t="s">
        <v>2204</v>
      </c>
      <c r="C1" s="52" t="s">
        <v>26</v>
      </c>
      <c r="D1" s="52" t="s">
        <v>30</v>
      </c>
      <c r="E1" s="52" t="s">
        <v>32</v>
      </c>
      <c r="F1" s="52" t="s">
        <v>34</v>
      </c>
      <c r="G1" s="55" t="s">
        <v>36</v>
      </c>
      <c r="H1" s="56" t="s">
        <v>39</v>
      </c>
      <c r="I1" s="52" t="s">
        <v>2169</v>
      </c>
      <c r="J1" s="56" t="s">
        <v>2170</v>
      </c>
      <c r="K1" s="56" t="s">
        <v>41</v>
      </c>
      <c r="L1" s="52" t="s">
        <v>42</v>
      </c>
      <c r="M1" s="56" t="s">
        <v>47</v>
      </c>
      <c r="N1" s="52" t="s">
        <v>2216</v>
      </c>
    </row>
    <row r="2" spans="1:14" s="75" customFormat="1" ht="15.6" x14ac:dyDescent="0.3">
      <c r="A2" s="81"/>
      <c r="B2" s="76" t="s">
        <v>2223</v>
      </c>
      <c r="C2" s="82">
        <v>14</v>
      </c>
      <c r="D2" s="82"/>
      <c r="E2" s="82"/>
      <c r="F2" s="82"/>
      <c r="G2" s="83"/>
      <c r="H2" s="84">
        <v>2</v>
      </c>
      <c r="I2" s="82"/>
      <c r="J2" s="84"/>
      <c r="K2" s="84"/>
      <c r="L2" s="82"/>
      <c r="M2" s="84"/>
      <c r="N2" s="82"/>
    </row>
    <row r="3" spans="1:14" x14ac:dyDescent="0.3">
      <c r="A3" s="36" t="s">
        <v>2203</v>
      </c>
      <c r="B3" s="31" t="s">
        <v>2223</v>
      </c>
      <c r="C3" s="32" t="s">
        <v>215</v>
      </c>
      <c r="D3" s="32" t="s">
        <v>216</v>
      </c>
      <c r="E3" s="32" t="s">
        <v>217</v>
      </c>
      <c r="F3" s="32" t="s">
        <v>63</v>
      </c>
      <c r="G3" s="37">
        <v>2022</v>
      </c>
      <c r="H3" s="33"/>
      <c r="I3" s="32"/>
      <c r="J3" s="33">
        <v>5</v>
      </c>
      <c r="K3" s="34" t="s">
        <v>68</v>
      </c>
      <c r="L3" s="32" t="s">
        <v>86</v>
      </c>
      <c r="M3" s="32" t="s">
        <v>218</v>
      </c>
      <c r="N3" s="35"/>
    </row>
    <row r="4" spans="1:14" x14ac:dyDescent="0.3">
      <c r="A4" s="30" t="s">
        <v>2203</v>
      </c>
      <c r="B4" s="24" t="s">
        <v>2223</v>
      </c>
      <c r="C4" s="25" t="s">
        <v>215</v>
      </c>
      <c r="D4" s="25" t="s">
        <v>216</v>
      </c>
      <c r="E4" s="25" t="s">
        <v>217</v>
      </c>
      <c r="F4" s="25" t="s">
        <v>67</v>
      </c>
      <c r="G4" s="27">
        <v>2018</v>
      </c>
      <c r="H4" s="27"/>
      <c r="I4" s="25"/>
      <c r="J4" s="27">
        <v>5</v>
      </c>
      <c r="K4" s="28" t="s">
        <v>68</v>
      </c>
      <c r="L4" s="25" t="s">
        <v>86</v>
      </c>
      <c r="M4" s="25" t="s">
        <v>218</v>
      </c>
      <c r="N4" s="29" t="s">
        <v>2217</v>
      </c>
    </row>
    <row r="5" spans="1:14" x14ac:dyDescent="0.3">
      <c r="A5" s="36" t="s">
        <v>2203</v>
      </c>
      <c r="B5" s="31" t="s">
        <v>2223</v>
      </c>
      <c r="C5" s="32" t="s">
        <v>219</v>
      </c>
      <c r="D5" s="32" t="s">
        <v>220</v>
      </c>
      <c r="E5" s="32" t="s">
        <v>156</v>
      </c>
      <c r="F5" s="32" t="s">
        <v>63</v>
      </c>
      <c r="G5" s="33">
        <v>2014</v>
      </c>
      <c r="H5" s="33"/>
      <c r="I5" s="32"/>
      <c r="J5" s="33">
        <v>5</v>
      </c>
      <c r="K5" s="34" t="s">
        <v>131</v>
      </c>
      <c r="L5" s="32" t="s">
        <v>86</v>
      </c>
      <c r="M5" s="32" t="s">
        <v>221</v>
      </c>
      <c r="N5" s="35"/>
    </row>
    <row r="6" spans="1:14" x14ac:dyDescent="0.3">
      <c r="A6" s="30" t="s">
        <v>2203</v>
      </c>
      <c r="B6" s="24" t="s">
        <v>2223</v>
      </c>
      <c r="C6" s="25" t="s">
        <v>222</v>
      </c>
      <c r="D6" s="25" t="s">
        <v>2096</v>
      </c>
      <c r="E6" s="25" t="s">
        <v>156</v>
      </c>
      <c r="F6" s="25" t="s">
        <v>63</v>
      </c>
      <c r="G6" s="27">
        <v>2014</v>
      </c>
      <c r="H6" s="27"/>
      <c r="I6" s="25"/>
      <c r="J6" s="27">
        <v>5</v>
      </c>
      <c r="K6" s="28" t="s">
        <v>68</v>
      </c>
      <c r="L6" s="25" t="s">
        <v>86</v>
      </c>
      <c r="M6" s="25" t="s">
        <v>223</v>
      </c>
      <c r="N6" s="29"/>
    </row>
    <row r="7" spans="1:14" x14ac:dyDescent="0.3">
      <c r="A7" s="36" t="s">
        <v>2203</v>
      </c>
      <c r="B7" s="31" t="s">
        <v>2223</v>
      </c>
      <c r="C7" s="32" t="s">
        <v>224</v>
      </c>
      <c r="D7" s="32" t="s">
        <v>225</v>
      </c>
      <c r="E7" s="32" t="s">
        <v>156</v>
      </c>
      <c r="F7" s="32" t="s">
        <v>67</v>
      </c>
      <c r="G7" s="37">
        <v>2022</v>
      </c>
      <c r="H7" s="33"/>
      <c r="I7" s="32"/>
      <c r="J7" s="33">
        <v>5</v>
      </c>
      <c r="K7" s="34" t="s">
        <v>68</v>
      </c>
      <c r="L7" s="32" t="s">
        <v>86</v>
      </c>
      <c r="M7" s="32" t="s">
        <v>226</v>
      </c>
      <c r="N7" s="35"/>
    </row>
    <row r="8" spans="1:14" x14ac:dyDescent="0.3">
      <c r="A8" s="30" t="s">
        <v>2203</v>
      </c>
      <c r="B8" s="24" t="s">
        <v>2223</v>
      </c>
      <c r="C8" s="25" t="s">
        <v>224</v>
      </c>
      <c r="D8" s="25" t="s">
        <v>225</v>
      </c>
      <c r="E8" s="25" t="s">
        <v>156</v>
      </c>
      <c r="F8" s="25" t="s">
        <v>2091</v>
      </c>
      <c r="G8" s="26">
        <v>2022</v>
      </c>
      <c r="H8" s="27"/>
      <c r="I8" s="25"/>
      <c r="J8" s="27">
        <v>5</v>
      </c>
      <c r="K8" s="28" t="s">
        <v>68</v>
      </c>
      <c r="L8" s="25" t="s">
        <v>86</v>
      </c>
      <c r="M8" s="25" t="s">
        <v>226</v>
      </c>
      <c r="N8" s="29"/>
    </row>
    <row r="9" spans="1:14" x14ac:dyDescent="0.3">
      <c r="A9" s="36" t="s">
        <v>2203</v>
      </c>
      <c r="B9" s="31" t="s">
        <v>2223</v>
      </c>
      <c r="C9" s="32" t="s">
        <v>227</v>
      </c>
      <c r="D9" s="32" t="s">
        <v>228</v>
      </c>
      <c r="E9" s="32" t="s">
        <v>156</v>
      </c>
      <c r="F9" s="32" t="s">
        <v>63</v>
      </c>
      <c r="G9" s="33">
        <v>2014</v>
      </c>
      <c r="H9" s="33"/>
      <c r="I9" s="32"/>
      <c r="J9" s="33">
        <v>5</v>
      </c>
      <c r="K9" s="34" t="s">
        <v>229</v>
      </c>
      <c r="L9" s="32" t="s">
        <v>86</v>
      </c>
      <c r="M9" s="32" t="s">
        <v>230</v>
      </c>
      <c r="N9" s="35"/>
    </row>
    <row r="10" spans="1:14" x14ac:dyDescent="0.3">
      <c r="A10" s="30" t="s">
        <v>2203</v>
      </c>
      <c r="B10" s="24" t="s">
        <v>2223</v>
      </c>
      <c r="C10" s="25" t="s">
        <v>231</v>
      </c>
      <c r="D10" s="25" t="s">
        <v>232</v>
      </c>
      <c r="E10" s="25" t="s">
        <v>156</v>
      </c>
      <c r="F10" s="25" t="s">
        <v>90</v>
      </c>
      <c r="G10" s="26">
        <v>2022</v>
      </c>
      <c r="H10" s="27"/>
      <c r="I10" s="25"/>
      <c r="J10" s="27">
        <v>5</v>
      </c>
      <c r="K10" s="28" t="s">
        <v>144</v>
      </c>
      <c r="L10" s="25" t="s">
        <v>53</v>
      </c>
      <c r="M10" s="25" t="s">
        <v>233</v>
      </c>
      <c r="N10" s="29"/>
    </row>
    <row r="11" spans="1:14" ht="43.2" x14ac:dyDescent="0.3">
      <c r="A11" s="36" t="s">
        <v>2203</v>
      </c>
      <c r="B11" s="31" t="s">
        <v>2223</v>
      </c>
      <c r="C11" s="32" t="s">
        <v>234</v>
      </c>
      <c r="D11" s="32" t="s">
        <v>235</v>
      </c>
      <c r="E11" s="32" t="s">
        <v>217</v>
      </c>
      <c r="F11" s="32" t="s">
        <v>57</v>
      </c>
      <c r="G11" s="33">
        <v>2012</v>
      </c>
      <c r="H11" s="33">
        <v>2022</v>
      </c>
      <c r="I11" s="39" t="s">
        <v>2242</v>
      </c>
      <c r="J11" s="33">
        <v>3</v>
      </c>
      <c r="K11" s="34" t="s">
        <v>52</v>
      </c>
      <c r="L11" s="32" t="s">
        <v>53</v>
      </c>
      <c r="M11" s="32" t="s">
        <v>236</v>
      </c>
      <c r="N11" s="35"/>
    </row>
    <row r="12" spans="1:14" x14ac:dyDescent="0.3">
      <c r="A12" s="30" t="s">
        <v>2203</v>
      </c>
      <c r="B12" s="24" t="s">
        <v>2223</v>
      </c>
      <c r="C12" s="25" t="s">
        <v>237</v>
      </c>
      <c r="D12" s="25" t="s">
        <v>238</v>
      </c>
      <c r="E12" s="25" t="s">
        <v>156</v>
      </c>
      <c r="F12" s="25" t="s">
        <v>63</v>
      </c>
      <c r="G12" s="27">
        <v>2016</v>
      </c>
      <c r="H12" s="27"/>
      <c r="I12" s="25"/>
      <c r="J12" s="27">
        <v>5</v>
      </c>
      <c r="K12" s="28" t="s">
        <v>52</v>
      </c>
      <c r="L12" s="25" t="s">
        <v>86</v>
      </c>
      <c r="M12" s="25" t="s">
        <v>239</v>
      </c>
      <c r="N12" s="29"/>
    </row>
    <row r="13" spans="1:14" x14ac:dyDescent="0.3">
      <c r="A13" s="36" t="s">
        <v>2203</v>
      </c>
      <c r="B13" s="31" t="s">
        <v>2223</v>
      </c>
      <c r="C13" s="32" t="s">
        <v>240</v>
      </c>
      <c r="D13" s="32" t="s">
        <v>241</v>
      </c>
      <c r="E13" s="32" t="s">
        <v>195</v>
      </c>
      <c r="F13" s="32" t="s">
        <v>67</v>
      </c>
      <c r="G13" s="33">
        <v>2018</v>
      </c>
      <c r="H13" s="33"/>
      <c r="I13" s="32"/>
      <c r="J13" s="33">
        <v>5</v>
      </c>
      <c r="K13" s="34" t="s">
        <v>68</v>
      </c>
      <c r="L13" s="32" t="s">
        <v>86</v>
      </c>
      <c r="M13" s="32" t="s">
        <v>242</v>
      </c>
      <c r="N13" s="35" t="s">
        <v>2217</v>
      </c>
    </row>
    <row r="14" spans="1:14" x14ac:dyDescent="0.3">
      <c r="A14" s="30" t="s">
        <v>2203</v>
      </c>
      <c r="B14" s="24" t="s">
        <v>2223</v>
      </c>
      <c r="C14" s="25" t="s">
        <v>243</v>
      </c>
      <c r="D14" s="25" t="s">
        <v>244</v>
      </c>
      <c r="E14" s="25" t="s">
        <v>195</v>
      </c>
      <c r="F14" s="25" t="s">
        <v>63</v>
      </c>
      <c r="G14" s="27">
        <v>2018</v>
      </c>
      <c r="H14" s="27"/>
      <c r="I14" s="25"/>
      <c r="J14" s="27">
        <v>5</v>
      </c>
      <c r="K14" s="28" t="s">
        <v>52</v>
      </c>
      <c r="L14" s="25" t="s">
        <v>86</v>
      </c>
      <c r="M14" s="25" t="s">
        <v>245</v>
      </c>
      <c r="N14" s="29"/>
    </row>
    <row r="15" spans="1:14" x14ac:dyDescent="0.3">
      <c r="A15" s="36" t="s">
        <v>2203</v>
      </c>
      <c r="B15" s="31" t="s">
        <v>2223</v>
      </c>
      <c r="C15" s="32" t="s">
        <v>246</v>
      </c>
      <c r="D15" s="32" t="s">
        <v>247</v>
      </c>
      <c r="E15" s="32" t="s">
        <v>195</v>
      </c>
      <c r="F15" s="32" t="s">
        <v>67</v>
      </c>
      <c r="G15" s="33">
        <v>2004</v>
      </c>
      <c r="H15" s="33"/>
      <c r="I15" s="32"/>
      <c r="J15" s="33">
        <v>5</v>
      </c>
      <c r="K15" s="34" t="s">
        <v>68</v>
      </c>
      <c r="L15" s="32" t="s">
        <v>86</v>
      </c>
      <c r="M15" s="32" t="s">
        <v>248</v>
      </c>
      <c r="N15" s="35"/>
    </row>
    <row r="16" spans="1:14" x14ac:dyDescent="0.3">
      <c r="A16" s="30" t="s">
        <v>2203</v>
      </c>
      <c r="B16" s="24" t="s">
        <v>2223</v>
      </c>
      <c r="C16" s="25" t="s">
        <v>249</v>
      </c>
      <c r="D16" s="25" t="s">
        <v>250</v>
      </c>
      <c r="E16" s="25" t="s">
        <v>195</v>
      </c>
      <c r="F16" s="25" t="s">
        <v>67</v>
      </c>
      <c r="G16" s="26">
        <v>2022</v>
      </c>
      <c r="H16" s="27"/>
      <c r="I16" s="25"/>
      <c r="J16" s="27">
        <v>5</v>
      </c>
      <c r="K16" s="28" t="s">
        <v>144</v>
      </c>
      <c r="L16" s="25" t="s">
        <v>86</v>
      </c>
      <c r="M16" s="25" t="s">
        <v>251</v>
      </c>
      <c r="N16" s="29"/>
    </row>
    <row r="17" spans="1:14" x14ac:dyDescent="0.3">
      <c r="A17" s="36" t="s">
        <v>2203</v>
      </c>
      <c r="B17" s="31" t="s">
        <v>2223</v>
      </c>
      <c r="C17" s="32" t="s">
        <v>249</v>
      </c>
      <c r="D17" s="32" t="s">
        <v>250</v>
      </c>
      <c r="E17" s="32" t="s">
        <v>195</v>
      </c>
      <c r="F17" s="32" t="s">
        <v>90</v>
      </c>
      <c r="G17" s="37">
        <v>2022</v>
      </c>
      <c r="H17" s="33"/>
      <c r="I17" s="32"/>
      <c r="J17" s="33">
        <v>5</v>
      </c>
      <c r="K17" s="34" t="s">
        <v>144</v>
      </c>
      <c r="L17" s="32" t="s">
        <v>86</v>
      </c>
      <c r="M17" s="32" t="s">
        <v>251</v>
      </c>
      <c r="N17" s="35"/>
    </row>
    <row r="18" spans="1:14" x14ac:dyDescent="0.3">
      <c r="A18" s="30" t="s">
        <v>2203</v>
      </c>
      <c r="B18" s="24" t="s">
        <v>2223</v>
      </c>
      <c r="C18" s="25" t="s">
        <v>249</v>
      </c>
      <c r="D18" s="25" t="s">
        <v>250</v>
      </c>
      <c r="E18" s="25" t="s">
        <v>195</v>
      </c>
      <c r="F18" s="25" t="s">
        <v>146</v>
      </c>
      <c r="G18" s="26">
        <v>2022</v>
      </c>
      <c r="H18" s="27"/>
      <c r="I18" s="25"/>
      <c r="J18" s="27">
        <v>5</v>
      </c>
      <c r="K18" s="28" t="s">
        <v>144</v>
      </c>
      <c r="L18" s="25" t="s">
        <v>86</v>
      </c>
      <c r="M18" s="25" t="s">
        <v>251</v>
      </c>
      <c r="N18" s="29"/>
    </row>
    <row r="19" spans="1:14" x14ac:dyDescent="0.3">
      <c r="A19" s="36" t="s">
        <v>2203</v>
      </c>
      <c r="B19" s="31" t="s">
        <v>2223</v>
      </c>
      <c r="C19" s="32" t="s">
        <v>252</v>
      </c>
      <c r="D19" s="32" t="s">
        <v>2097</v>
      </c>
      <c r="E19" s="32" t="s">
        <v>195</v>
      </c>
      <c r="F19" s="32" t="s">
        <v>63</v>
      </c>
      <c r="G19" s="33">
        <v>2008</v>
      </c>
      <c r="H19" s="33"/>
      <c r="I19" s="32"/>
      <c r="J19" s="33">
        <v>5</v>
      </c>
      <c r="K19" s="34" t="s">
        <v>52</v>
      </c>
      <c r="L19" s="32" t="s">
        <v>53</v>
      </c>
      <c r="M19" s="32" t="s">
        <v>253</v>
      </c>
      <c r="N19" s="35"/>
    </row>
    <row r="20" spans="1:14" ht="43.2" x14ac:dyDescent="0.3">
      <c r="A20" t="s">
        <v>2203</v>
      </c>
      <c r="B20" s="24" t="s">
        <v>2223</v>
      </c>
      <c r="C20" s="25" t="s">
        <v>252</v>
      </c>
      <c r="D20" s="25" t="s">
        <v>2097</v>
      </c>
      <c r="E20" s="25" t="s">
        <v>195</v>
      </c>
      <c r="F20" s="25" t="s">
        <v>57</v>
      </c>
      <c r="G20" s="27">
        <v>2008</v>
      </c>
      <c r="H20" s="27">
        <v>2022</v>
      </c>
      <c r="I20" s="38" t="s">
        <v>2242</v>
      </c>
      <c r="J20" s="27">
        <v>3</v>
      </c>
      <c r="K20" s="28" t="s">
        <v>52</v>
      </c>
      <c r="L20" s="25" t="s">
        <v>53</v>
      </c>
      <c r="M20" s="25" t="s">
        <v>253</v>
      </c>
      <c r="N20" s="29"/>
    </row>
    <row r="21" spans="1:14" x14ac:dyDescent="0.3">
      <c r="A21" t="s">
        <v>2203</v>
      </c>
      <c r="B21" s="31" t="s">
        <v>2223</v>
      </c>
      <c r="C21" s="32" t="s">
        <v>254</v>
      </c>
      <c r="D21" s="32" t="s">
        <v>255</v>
      </c>
      <c r="E21" s="32" t="s">
        <v>195</v>
      </c>
      <c r="F21" s="32" t="s">
        <v>256</v>
      </c>
      <c r="G21" s="37">
        <v>2022</v>
      </c>
      <c r="H21" s="33"/>
      <c r="I21" s="32"/>
      <c r="J21" s="33">
        <v>5</v>
      </c>
      <c r="K21" s="34" t="s">
        <v>144</v>
      </c>
      <c r="L21" s="32" t="s">
        <v>86</v>
      </c>
      <c r="M21" s="32" t="s">
        <v>257</v>
      </c>
      <c r="N21" s="35"/>
    </row>
    <row r="22" spans="1:14" x14ac:dyDescent="0.3">
      <c r="A22" t="s">
        <v>2203</v>
      </c>
      <c r="B22" s="24" t="s">
        <v>2223</v>
      </c>
      <c r="C22" s="25" t="s">
        <v>258</v>
      </c>
      <c r="D22" s="25" t="s">
        <v>259</v>
      </c>
      <c r="E22" s="25" t="s">
        <v>195</v>
      </c>
      <c r="F22" s="25" t="s">
        <v>63</v>
      </c>
      <c r="G22" s="27">
        <v>2016</v>
      </c>
      <c r="H22" s="27"/>
      <c r="I22" s="25"/>
      <c r="J22" s="27">
        <v>5</v>
      </c>
      <c r="K22" s="28" t="s">
        <v>52</v>
      </c>
      <c r="L22" s="25" t="s">
        <v>86</v>
      </c>
      <c r="M22" s="25" t="s">
        <v>260</v>
      </c>
      <c r="N22" s="29"/>
    </row>
    <row r="24" spans="1:14" s="74" customFormat="1" ht="15.6" x14ac:dyDescent="0.3">
      <c r="B24" s="74" t="s">
        <v>2226</v>
      </c>
      <c r="C24" s="74">
        <v>9</v>
      </c>
      <c r="H24" s="74">
        <v>2</v>
      </c>
    </row>
    <row r="25" spans="1:14" s="17" customFormat="1" ht="28.8" x14ac:dyDescent="0.3">
      <c r="A25" s="19" t="s">
        <v>2203</v>
      </c>
      <c r="B25" s="17" t="s">
        <v>2226</v>
      </c>
      <c r="C25" s="17" t="s">
        <v>483</v>
      </c>
      <c r="D25" s="17" t="s">
        <v>484</v>
      </c>
      <c r="E25" s="17" t="s">
        <v>485</v>
      </c>
      <c r="F25" s="17" t="s">
        <v>76</v>
      </c>
      <c r="G25" s="18">
        <v>1998</v>
      </c>
      <c r="H25" s="18">
        <v>2022</v>
      </c>
      <c r="I25" s="19" t="s">
        <v>2242</v>
      </c>
      <c r="J25" s="18">
        <v>3</v>
      </c>
      <c r="K25" s="21" t="s">
        <v>52</v>
      </c>
      <c r="L25" s="17" t="s">
        <v>86</v>
      </c>
      <c r="M25" s="17" t="s">
        <v>486</v>
      </c>
      <c r="N25" s="20"/>
    </row>
    <row r="26" spans="1:14" s="17" customFormat="1" x14ac:dyDescent="0.3">
      <c r="A26" s="19" t="s">
        <v>2203</v>
      </c>
      <c r="B26" s="17" t="s">
        <v>2226</v>
      </c>
      <c r="C26" s="17" t="s">
        <v>487</v>
      </c>
      <c r="D26" s="17" t="s">
        <v>2103</v>
      </c>
      <c r="E26" s="17" t="s">
        <v>485</v>
      </c>
      <c r="F26" s="17" t="s">
        <v>90</v>
      </c>
      <c r="G26" s="22">
        <v>2022</v>
      </c>
      <c r="H26" s="18"/>
      <c r="J26" s="18">
        <v>5</v>
      </c>
      <c r="K26" s="21" t="s">
        <v>144</v>
      </c>
      <c r="L26" s="17" t="s">
        <v>53</v>
      </c>
      <c r="M26" s="17" t="s">
        <v>488</v>
      </c>
      <c r="N26" s="20"/>
    </row>
    <row r="27" spans="1:14" s="17" customFormat="1" x14ac:dyDescent="0.3">
      <c r="A27" s="19" t="s">
        <v>2203</v>
      </c>
      <c r="B27" s="17" t="s">
        <v>2226</v>
      </c>
      <c r="C27" s="17" t="s">
        <v>487</v>
      </c>
      <c r="D27" s="17" t="s">
        <v>2103</v>
      </c>
      <c r="E27" s="17" t="s">
        <v>485</v>
      </c>
      <c r="F27" s="17" t="s">
        <v>146</v>
      </c>
      <c r="G27" s="22">
        <v>2022</v>
      </c>
      <c r="H27" s="18"/>
      <c r="J27" s="18">
        <v>5</v>
      </c>
      <c r="K27" s="21" t="s">
        <v>144</v>
      </c>
      <c r="L27" s="17" t="s">
        <v>53</v>
      </c>
      <c r="M27" s="17" t="s">
        <v>488</v>
      </c>
      <c r="N27" s="20"/>
    </row>
    <row r="28" spans="1:14" s="17" customFormat="1" x14ac:dyDescent="0.3">
      <c r="A28" s="19" t="s">
        <v>2203</v>
      </c>
      <c r="B28" s="17" t="s">
        <v>2226</v>
      </c>
      <c r="C28" s="17" t="s">
        <v>487</v>
      </c>
      <c r="D28" s="17" t="s">
        <v>2103</v>
      </c>
      <c r="E28" s="17" t="s">
        <v>485</v>
      </c>
      <c r="F28" s="17" t="s">
        <v>2091</v>
      </c>
      <c r="G28" s="22">
        <v>2022</v>
      </c>
      <c r="H28" s="18"/>
      <c r="J28" s="18">
        <v>5</v>
      </c>
      <c r="K28" s="21" t="s">
        <v>144</v>
      </c>
      <c r="L28" s="17" t="s">
        <v>53</v>
      </c>
      <c r="M28" s="17" t="s">
        <v>488</v>
      </c>
      <c r="N28" s="20"/>
    </row>
    <row r="29" spans="1:14" s="17" customFormat="1" x14ac:dyDescent="0.3">
      <c r="A29" s="19" t="s">
        <v>2203</v>
      </c>
      <c r="B29" s="17" t="s">
        <v>2226</v>
      </c>
      <c r="C29" s="17" t="s">
        <v>487</v>
      </c>
      <c r="D29" s="17" t="s">
        <v>2103</v>
      </c>
      <c r="E29" s="17" t="s">
        <v>485</v>
      </c>
      <c r="F29" s="17" t="s">
        <v>92</v>
      </c>
      <c r="G29" s="22">
        <v>2022</v>
      </c>
      <c r="H29" s="18"/>
      <c r="J29" s="18">
        <v>5</v>
      </c>
      <c r="K29" s="21" t="s">
        <v>144</v>
      </c>
      <c r="L29" s="17" t="s">
        <v>53</v>
      </c>
      <c r="M29" s="17" t="s">
        <v>488</v>
      </c>
      <c r="N29" s="20"/>
    </row>
    <row r="30" spans="1:14" s="17" customFormat="1" x14ac:dyDescent="0.3">
      <c r="A30" s="19" t="s">
        <v>2203</v>
      </c>
      <c r="B30" s="17" t="s">
        <v>2226</v>
      </c>
      <c r="C30" s="17" t="s">
        <v>489</v>
      </c>
      <c r="D30" s="17" t="s">
        <v>490</v>
      </c>
      <c r="E30" s="17" t="s">
        <v>491</v>
      </c>
      <c r="F30" s="17" t="s">
        <v>67</v>
      </c>
      <c r="G30" s="18">
        <v>2018</v>
      </c>
      <c r="H30" s="18"/>
      <c r="J30" s="18">
        <v>5</v>
      </c>
      <c r="K30" s="21" t="s">
        <v>144</v>
      </c>
      <c r="L30" s="17" t="s">
        <v>86</v>
      </c>
      <c r="M30" s="17" t="s">
        <v>492</v>
      </c>
      <c r="N30" s="20" t="s">
        <v>2217</v>
      </c>
    </row>
    <row r="31" spans="1:14" s="17" customFormat="1" x14ac:dyDescent="0.3">
      <c r="A31" s="19" t="s">
        <v>2203</v>
      </c>
      <c r="B31" s="17" t="s">
        <v>2226</v>
      </c>
      <c r="C31" s="17" t="s">
        <v>493</v>
      </c>
      <c r="D31" s="17" t="s">
        <v>494</v>
      </c>
      <c r="E31" s="17" t="s">
        <v>491</v>
      </c>
      <c r="F31" s="17" t="s">
        <v>63</v>
      </c>
      <c r="G31" s="22">
        <v>2022</v>
      </c>
      <c r="H31" s="18"/>
      <c r="J31" s="18">
        <v>5</v>
      </c>
      <c r="K31" s="21" t="s">
        <v>144</v>
      </c>
      <c r="L31" s="17" t="s">
        <v>86</v>
      </c>
      <c r="M31" s="17" t="s">
        <v>495</v>
      </c>
      <c r="N31" s="20"/>
    </row>
    <row r="32" spans="1:14" s="17" customFormat="1" x14ac:dyDescent="0.3">
      <c r="A32" s="19" t="s">
        <v>2203</v>
      </c>
      <c r="B32" s="17" t="s">
        <v>2226</v>
      </c>
      <c r="C32" s="17" t="s">
        <v>493</v>
      </c>
      <c r="D32" s="17" t="s">
        <v>494</v>
      </c>
      <c r="E32" s="17" t="s">
        <v>491</v>
      </c>
      <c r="F32" s="17" t="s">
        <v>67</v>
      </c>
      <c r="G32" s="18">
        <v>2018</v>
      </c>
      <c r="H32" s="18"/>
      <c r="J32" s="18">
        <v>5</v>
      </c>
      <c r="K32" s="21" t="s">
        <v>144</v>
      </c>
      <c r="L32" s="17" t="s">
        <v>86</v>
      </c>
      <c r="M32" s="17" t="s">
        <v>495</v>
      </c>
      <c r="N32" s="20" t="s">
        <v>2217</v>
      </c>
    </row>
    <row r="33" spans="1:14" s="17" customFormat="1" x14ac:dyDescent="0.3">
      <c r="A33" s="19" t="s">
        <v>2203</v>
      </c>
      <c r="B33" s="17" t="s">
        <v>2226</v>
      </c>
      <c r="C33" s="17" t="s">
        <v>496</v>
      </c>
      <c r="D33" s="17" t="s">
        <v>2104</v>
      </c>
      <c r="E33" s="17" t="s">
        <v>497</v>
      </c>
      <c r="F33" s="17" t="s">
        <v>2091</v>
      </c>
      <c r="G33" s="22">
        <v>2022</v>
      </c>
      <c r="H33" s="18"/>
      <c r="J33" s="18">
        <v>5</v>
      </c>
      <c r="K33" s="21" t="s">
        <v>52</v>
      </c>
      <c r="L33" s="17" t="s">
        <v>53</v>
      </c>
      <c r="M33" s="17" t="s">
        <v>498</v>
      </c>
      <c r="N33" s="20"/>
    </row>
    <row r="34" spans="1:14" s="17" customFormat="1" x14ac:dyDescent="0.3">
      <c r="A34" s="19" t="s">
        <v>2203</v>
      </c>
      <c r="B34" s="17" t="s">
        <v>2226</v>
      </c>
      <c r="C34" s="17" t="s">
        <v>499</v>
      </c>
      <c r="D34" s="17" t="s">
        <v>2105</v>
      </c>
      <c r="E34" s="17" t="s">
        <v>497</v>
      </c>
      <c r="F34" s="17" t="s">
        <v>2091</v>
      </c>
      <c r="G34" s="22">
        <v>2022</v>
      </c>
      <c r="H34" s="18"/>
      <c r="J34" s="18">
        <v>5</v>
      </c>
      <c r="K34" s="21" t="s">
        <v>52</v>
      </c>
      <c r="L34" s="17" t="s">
        <v>53</v>
      </c>
      <c r="M34" s="17" t="s">
        <v>500</v>
      </c>
      <c r="N34" s="20"/>
    </row>
    <row r="35" spans="1:14" s="17" customFormat="1" x14ac:dyDescent="0.3">
      <c r="A35" s="19" t="s">
        <v>2203</v>
      </c>
      <c r="B35" s="17" t="s">
        <v>2226</v>
      </c>
      <c r="C35" s="17" t="s">
        <v>501</v>
      </c>
      <c r="D35" s="17" t="s">
        <v>502</v>
      </c>
      <c r="E35" s="17" t="s">
        <v>497</v>
      </c>
      <c r="F35" s="17" t="s">
        <v>63</v>
      </c>
      <c r="G35" s="18">
        <v>2008</v>
      </c>
      <c r="H35" s="18"/>
      <c r="J35" s="18">
        <v>5</v>
      </c>
      <c r="K35" s="21" t="s">
        <v>68</v>
      </c>
      <c r="L35" s="17" t="s">
        <v>86</v>
      </c>
      <c r="M35" s="17" t="s">
        <v>503</v>
      </c>
      <c r="N35" s="20"/>
    </row>
    <row r="36" spans="1:14" s="17" customFormat="1" x14ac:dyDescent="0.3">
      <c r="A36" s="19" t="s">
        <v>2203</v>
      </c>
      <c r="B36" s="17" t="s">
        <v>2226</v>
      </c>
      <c r="C36" s="17" t="s">
        <v>504</v>
      </c>
      <c r="D36" s="17" t="s">
        <v>505</v>
      </c>
      <c r="E36" s="17" t="s">
        <v>497</v>
      </c>
      <c r="F36" s="17" t="s">
        <v>67</v>
      </c>
      <c r="G36" s="22">
        <v>2022</v>
      </c>
      <c r="H36" s="18"/>
      <c r="J36" s="18">
        <v>5</v>
      </c>
      <c r="K36" s="21" t="s">
        <v>52</v>
      </c>
      <c r="L36" s="17" t="s">
        <v>86</v>
      </c>
      <c r="M36" s="17" t="s">
        <v>506</v>
      </c>
      <c r="N36" s="20"/>
    </row>
    <row r="37" spans="1:14" s="17" customFormat="1" ht="28.8" x14ac:dyDescent="0.3">
      <c r="A37" s="19" t="s">
        <v>2203</v>
      </c>
      <c r="B37" s="17" t="s">
        <v>2226</v>
      </c>
      <c r="C37" s="17" t="s">
        <v>507</v>
      </c>
      <c r="D37" s="17" t="s">
        <v>2106</v>
      </c>
      <c r="E37" s="17" t="s">
        <v>497</v>
      </c>
      <c r="F37" s="17" t="s">
        <v>57</v>
      </c>
      <c r="G37" s="18">
        <v>2008</v>
      </c>
      <c r="H37" s="18">
        <v>2022</v>
      </c>
      <c r="I37" s="19" t="s">
        <v>2242</v>
      </c>
      <c r="J37" s="18">
        <v>3</v>
      </c>
      <c r="K37" s="21" t="s">
        <v>52</v>
      </c>
      <c r="L37" s="17" t="s">
        <v>53</v>
      </c>
      <c r="M37" s="17" t="s">
        <v>508</v>
      </c>
      <c r="N37" s="20"/>
    </row>
    <row r="38" spans="1:14" s="17" customFormat="1" x14ac:dyDescent="0.3">
      <c r="A38" s="19"/>
      <c r="G38" s="18"/>
      <c r="H38" s="18"/>
      <c r="I38" s="19"/>
      <c r="J38" s="18"/>
      <c r="K38" s="21"/>
      <c r="N38" s="20"/>
    </row>
    <row r="39" spans="1:14" s="75" customFormat="1" ht="15.6" x14ac:dyDescent="0.3">
      <c r="A39" s="77"/>
      <c r="B39" s="75" t="s">
        <v>2227</v>
      </c>
      <c r="C39" s="75">
        <v>18</v>
      </c>
      <c r="G39" s="78"/>
      <c r="H39" s="78">
        <v>0</v>
      </c>
      <c r="I39" s="77"/>
      <c r="J39" s="78"/>
      <c r="K39" s="79"/>
      <c r="N39" s="80"/>
    </row>
    <row r="40" spans="1:14" s="17" customFormat="1" x14ac:dyDescent="0.3">
      <c r="A40" s="19" t="s">
        <v>2203</v>
      </c>
      <c r="B40" s="17" t="s">
        <v>2227</v>
      </c>
      <c r="C40" s="17" t="s">
        <v>509</v>
      </c>
      <c r="D40" s="17" t="s">
        <v>510</v>
      </c>
      <c r="E40" s="17" t="s">
        <v>511</v>
      </c>
      <c r="F40" s="17" t="s">
        <v>67</v>
      </c>
      <c r="G40" s="18">
        <v>2018</v>
      </c>
      <c r="H40" s="18"/>
      <c r="J40" s="18">
        <v>5</v>
      </c>
      <c r="K40" s="21" t="s">
        <v>68</v>
      </c>
      <c r="L40" s="17" t="s">
        <v>86</v>
      </c>
      <c r="M40" s="17" t="s">
        <v>512</v>
      </c>
      <c r="N40" s="20" t="s">
        <v>2217</v>
      </c>
    </row>
    <row r="41" spans="1:14" s="17" customFormat="1" x14ac:dyDescent="0.3">
      <c r="A41" s="19" t="s">
        <v>2203</v>
      </c>
      <c r="B41" s="17" t="s">
        <v>2227</v>
      </c>
      <c r="C41" s="17" t="s">
        <v>513</v>
      </c>
      <c r="D41" s="17" t="s">
        <v>514</v>
      </c>
      <c r="E41" s="17" t="s">
        <v>511</v>
      </c>
      <c r="F41" s="17" t="s">
        <v>63</v>
      </c>
      <c r="G41" s="22">
        <v>2022</v>
      </c>
      <c r="H41" s="18"/>
      <c r="J41" s="18">
        <v>5</v>
      </c>
      <c r="K41" s="21" t="s">
        <v>424</v>
      </c>
      <c r="L41" s="17" t="s">
        <v>86</v>
      </c>
      <c r="M41" s="17" t="s">
        <v>515</v>
      </c>
      <c r="N41" s="20"/>
    </row>
    <row r="42" spans="1:14" s="17" customFormat="1" x14ac:dyDescent="0.3">
      <c r="A42" s="19" t="s">
        <v>2203</v>
      </c>
      <c r="B42" s="17" t="s">
        <v>2227</v>
      </c>
      <c r="C42" s="17" t="s">
        <v>516</v>
      </c>
      <c r="D42" s="17" t="s">
        <v>517</v>
      </c>
      <c r="E42" s="17" t="s">
        <v>511</v>
      </c>
      <c r="F42" s="17" t="s">
        <v>67</v>
      </c>
      <c r="G42" s="18">
        <v>2018</v>
      </c>
      <c r="H42" s="18"/>
      <c r="J42" s="18">
        <v>5</v>
      </c>
      <c r="K42" s="21" t="s">
        <v>144</v>
      </c>
      <c r="L42" s="17" t="s">
        <v>86</v>
      </c>
      <c r="M42" s="17" t="s">
        <v>518</v>
      </c>
      <c r="N42" s="20" t="s">
        <v>2217</v>
      </c>
    </row>
    <row r="43" spans="1:14" s="17" customFormat="1" x14ac:dyDescent="0.3">
      <c r="A43" s="19" t="s">
        <v>2203</v>
      </c>
      <c r="B43" s="17" t="s">
        <v>2227</v>
      </c>
      <c r="C43" s="17" t="s">
        <v>519</v>
      </c>
      <c r="D43" s="17" t="s">
        <v>520</v>
      </c>
      <c r="E43" s="17" t="s">
        <v>521</v>
      </c>
      <c r="F43" s="17" t="s">
        <v>67</v>
      </c>
      <c r="G43" s="18">
        <v>2018</v>
      </c>
      <c r="H43" s="18"/>
      <c r="J43" s="18">
        <v>5</v>
      </c>
      <c r="K43" s="21" t="s">
        <v>52</v>
      </c>
      <c r="L43" s="17" t="s">
        <v>86</v>
      </c>
      <c r="M43" s="17" t="s">
        <v>522</v>
      </c>
      <c r="N43" s="20" t="s">
        <v>2217</v>
      </c>
    </row>
    <row r="44" spans="1:14" s="17" customFormat="1" x14ac:dyDescent="0.3">
      <c r="A44" s="19" t="s">
        <v>2203</v>
      </c>
      <c r="B44" s="17" t="s">
        <v>2227</v>
      </c>
      <c r="C44" s="17" t="s">
        <v>523</v>
      </c>
      <c r="D44" s="17" t="s">
        <v>524</v>
      </c>
      <c r="E44" s="17" t="s">
        <v>525</v>
      </c>
      <c r="F44" s="17" t="s">
        <v>61</v>
      </c>
      <c r="G44" s="18">
        <v>2018</v>
      </c>
      <c r="H44" s="18"/>
      <c r="J44" s="18">
        <v>5</v>
      </c>
      <c r="K44" s="21" t="s">
        <v>52</v>
      </c>
      <c r="L44" s="17" t="s">
        <v>53</v>
      </c>
      <c r="M44" s="17" t="s">
        <v>526</v>
      </c>
      <c r="N44" s="20"/>
    </row>
    <row r="45" spans="1:14" s="17" customFormat="1" x14ac:dyDescent="0.3">
      <c r="A45" s="19" t="s">
        <v>2203</v>
      </c>
      <c r="B45" s="17" t="s">
        <v>2227</v>
      </c>
      <c r="C45" s="17" t="s">
        <v>527</v>
      </c>
      <c r="D45" s="17" t="s">
        <v>528</v>
      </c>
      <c r="E45" s="17" t="s">
        <v>521</v>
      </c>
      <c r="F45" s="17" t="s">
        <v>61</v>
      </c>
      <c r="G45" s="18">
        <v>2010</v>
      </c>
      <c r="H45" s="18"/>
      <c r="J45" s="18">
        <v>5</v>
      </c>
      <c r="K45" s="21" t="s">
        <v>131</v>
      </c>
      <c r="L45" s="17" t="s">
        <v>53</v>
      </c>
      <c r="M45" s="17" t="s">
        <v>529</v>
      </c>
      <c r="N45" s="20"/>
    </row>
    <row r="46" spans="1:14" s="17" customFormat="1" x14ac:dyDescent="0.3">
      <c r="A46" s="19" t="s">
        <v>2203</v>
      </c>
      <c r="B46" s="17" t="s">
        <v>2227</v>
      </c>
      <c r="C46" s="17" t="s">
        <v>530</v>
      </c>
      <c r="D46" s="17" t="s">
        <v>531</v>
      </c>
      <c r="E46" s="17" t="s">
        <v>525</v>
      </c>
      <c r="F46" s="17" t="s">
        <v>63</v>
      </c>
      <c r="G46" s="18">
        <v>2002</v>
      </c>
      <c r="H46" s="18"/>
      <c r="J46" s="18">
        <v>5</v>
      </c>
      <c r="K46" s="21" t="s">
        <v>52</v>
      </c>
      <c r="L46" s="17" t="s">
        <v>86</v>
      </c>
      <c r="M46" s="17" t="s">
        <v>532</v>
      </c>
      <c r="N46" s="20"/>
    </row>
    <row r="47" spans="1:14" s="17" customFormat="1" x14ac:dyDescent="0.3">
      <c r="A47" s="19" t="s">
        <v>2203</v>
      </c>
      <c r="B47" s="17" t="s">
        <v>2227</v>
      </c>
      <c r="C47" s="17" t="s">
        <v>533</v>
      </c>
      <c r="D47" s="17" t="s">
        <v>534</v>
      </c>
      <c r="E47" s="17" t="s">
        <v>535</v>
      </c>
      <c r="F47" s="17" t="s">
        <v>63</v>
      </c>
      <c r="G47" s="22">
        <v>2022</v>
      </c>
      <c r="H47" s="18"/>
      <c r="J47" s="18">
        <v>5</v>
      </c>
      <c r="K47" s="21" t="s">
        <v>68</v>
      </c>
      <c r="L47" s="17" t="s">
        <v>86</v>
      </c>
      <c r="M47" s="17" t="s">
        <v>536</v>
      </c>
      <c r="N47" s="20"/>
    </row>
    <row r="48" spans="1:14" s="17" customFormat="1" x14ac:dyDescent="0.3">
      <c r="A48" s="19" t="s">
        <v>2203</v>
      </c>
      <c r="B48" s="17" t="s">
        <v>2227</v>
      </c>
      <c r="C48" s="17" t="s">
        <v>533</v>
      </c>
      <c r="D48" s="17" t="s">
        <v>534</v>
      </c>
      <c r="E48" s="17" t="s">
        <v>535</v>
      </c>
      <c r="F48" s="17" t="s">
        <v>67</v>
      </c>
      <c r="G48" s="18">
        <v>2018</v>
      </c>
      <c r="H48" s="18"/>
      <c r="J48" s="18">
        <v>5</v>
      </c>
      <c r="K48" s="21" t="s">
        <v>68</v>
      </c>
      <c r="L48" s="17" t="s">
        <v>86</v>
      </c>
      <c r="M48" s="17" t="s">
        <v>536</v>
      </c>
      <c r="N48" s="20" t="s">
        <v>2217</v>
      </c>
    </row>
    <row r="49" spans="1:14" s="17" customFormat="1" x14ac:dyDescent="0.3">
      <c r="A49" s="19" t="s">
        <v>2203</v>
      </c>
      <c r="B49" s="17" t="s">
        <v>2227</v>
      </c>
      <c r="C49" s="17" t="s">
        <v>537</v>
      </c>
      <c r="D49" s="17" t="s">
        <v>538</v>
      </c>
      <c r="E49" s="17" t="s">
        <v>511</v>
      </c>
      <c r="F49" s="17" t="s">
        <v>67</v>
      </c>
      <c r="G49" s="18">
        <v>2018</v>
      </c>
      <c r="H49" s="18"/>
      <c r="J49" s="18">
        <v>5</v>
      </c>
      <c r="K49" s="21" t="s">
        <v>144</v>
      </c>
      <c r="L49" s="17" t="s">
        <v>86</v>
      </c>
      <c r="M49" s="17" t="s">
        <v>539</v>
      </c>
      <c r="N49" s="20" t="s">
        <v>2217</v>
      </c>
    </row>
    <row r="50" spans="1:14" s="17" customFormat="1" x14ac:dyDescent="0.3">
      <c r="A50" s="19" t="s">
        <v>2203</v>
      </c>
      <c r="B50" s="17" t="s">
        <v>2227</v>
      </c>
      <c r="C50" s="17" t="s">
        <v>540</v>
      </c>
      <c r="D50" s="17" t="s">
        <v>541</v>
      </c>
      <c r="E50" s="17" t="s">
        <v>511</v>
      </c>
      <c r="F50" s="17" t="s">
        <v>63</v>
      </c>
      <c r="G50" s="22">
        <v>2022</v>
      </c>
      <c r="H50" s="18"/>
      <c r="J50" s="18">
        <v>5</v>
      </c>
      <c r="K50" s="21" t="s">
        <v>68</v>
      </c>
      <c r="L50" s="17" t="s">
        <v>86</v>
      </c>
      <c r="M50" s="17" t="s">
        <v>542</v>
      </c>
      <c r="N50" s="20"/>
    </row>
    <row r="51" spans="1:14" s="17" customFormat="1" x14ac:dyDescent="0.3">
      <c r="A51" s="19" t="s">
        <v>2203</v>
      </c>
      <c r="B51" s="17" t="s">
        <v>2227</v>
      </c>
      <c r="C51" s="17" t="s">
        <v>543</v>
      </c>
      <c r="D51" s="17" t="s">
        <v>544</v>
      </c>
      <c r="E51" s="17" t="s">
        <v>545</v>
      </c>
      <c r="F51" s="17" t="s">
        <v>67</v>
      </c>
      <c r="G51" s="18">
        <v>2018</v>
      </c>
      <c r="H51" s="18"/>
      <c r="J51" s="18">
        <v>5</v>
      </c>
      <c r="K51" s="21" t="s">
        <v>68</v>
      </c>
      <c r="L51" s="17" t="s">
        <v>86</v>
      </c>
      <c r="M51" s="17" t="s">
        <v>546</v>
      </c>
      <c r="N51" s="20" t="s">
        <v>2217</v>
      </c>
    </row>
    <row r="52" spans="1:14" s="17" customFormat="1" x14ac:dyDescent="0.3">
      <c r="A52" s="19" t="s">
        <v>2203</v>
      </c>
      <c r="B52" s="17" t="s">
        <v>2227</v>
      </c>
      <c r="C52" s="17" t="s">
        <v>547</v>
      </c>
      <c r="D52" s="17" t="s">
        <v>548</v>
      </c>
      <c r="E52" s="17" t="s">
        <v>545</v>
      </c>
      <c r="F52" s="17" t="s">
        <v>67</v>
      </c>
      <c r="G52" s="18">
        <v>2018</v>
      </c>
      <c r="H52" s="18"/>
      <c r="J52" s="18">
        <v>5</v>
      </c>
      <c r="K52" s="21" t="s">
        <v>68</v>
      </c>
      <c r="L52" s="17" t="s">
        <v>86</v>
      </c>
      <c r="M52" s="17" t="s">
        <v>549</v>
      </c>
      <c r="N52" s="20" t="s">
        <v>2217</v>
      </c>
    </row>
    <row r="53" spans="1:14" s="17" customFormat="1" x14ac:dyDescent="0.3">
      <c r="A53" s="19" t="s">
        <v>2203</v>
      </c>
      <c r="B53" s="17" t="s">
        <v>2227</v>
      </c>
      <c r="C53" s="17" t="s">
        <v>550</v>
      </c>
      <c r="D53" s="17" t="s">
        <v>551</v>
      </c>
      <c r="E53" s="17" t="s">
        <v>535</v>
      </c>
      <c r="F53" s="17" t="s">
        <v>67</v>
      </c>
      <c r="G53" s="18">
        <v>2018</v>
      </c>
      <c r="H53" s="18"/>
      <c r="J53" s="18">
        <v>5</v>
      </c>
      <c r="K53" s="21" t="s">
        <v>68</v>
      </c>
      <c r="L53" s="17" t="s">
        <v>86</v>
      </c>
      <c r="M53" s="17" t="s">
        <v>552</v>
      </c>
      <c r="N53" s="20" t="s">
        <v>2217</v>
      </c>
    </row>
    <row r="54" spans="1:14" s="17" customFormat="1" x14ac:dyDescent="0.3">
      <c r="A54" s="19" t="s">
        <v>2203</v>
      </c>
      <c r="B54" s="17" t="s">
        <v>2227</v>
      </c>
      <c r="C54" s="17" t="s">
        <v>553</v>
      </c>
      <c r="D54" s="17" t="s">
        <v>554</v>
      </c>
      <c r="E54" s="17" t="s">
        <v>545</v>
      </c>
      <c r="F54" s="17" t="s">
        <v>63</v>
      </c>
      <c r="G54" s="18">
        <v>2016</v>
      </c>
      <c r="H54" s="18"/>
      <c r="J54" s="18">
        <v>5</v>
      </c>
      <c r="K54" s="21" t="s">
        <v>52</v>
      </c>
      <c r="L54" s="17" t="s">
        <v>86</v>
      </c>
      <c r="M54" s="17" t="s">
        <v>555</v>
      </c>
      <c r="N54" s="20"/>
    </row>
    <row r="55" spans="1:14" s="17" customFormat="1" x14ac:dyDescent="0.3">
      <c r="A55" s="19" t="s">
        <v>2203</v>
      </c>
      <c r="B55" s="17" t="s">
        <v>2227</v>
      </c>
      <c r="C55" s="17" t="s">
        <v>556</v>
      </c>
      <c r="D55" s="17" t="s">
        <v>557</v>
      </c>
      <c r="E55" s="17" t="s">
        <v>535</v>
      </c>
      <c r="F55" s="17" t="s">
        <v>67</v>
      </c>
      <c r="G55" s="18">
        <v>2018</v>
      </c>
      <c r="H55" s="18"/>
      <c r="J55" s="18">
        <v>5</v>
      </c>
      <c r="K55" s="21" t="s">
        <v>68</v>
      </c>
      <c r="L55" s="17" t="s">
        <v>86</v>
      </c>
      <c r="M55" s="17" t="s">
        <v>558</v>
      </c>
      <c r="N55" s="20" t="s">
        <v>2217</v>
      </c>
    </row>
    <row r="56" spans="1:14" s="17" customFormat="1" x14ac:dyDescent="0.3">
      <c r="A56" s="19" t="s">
        <v>2203</v>
      </c>
      <c r="B56" s="17" t="s">
        <v>2227</v>
      </c>
      <c r="C56" s="17" t="s">
        <v>559</v>
      </c>
      <c r="D56" s="17" t="s">
        <v>2107</v>
      </c>
      <c r="E56" s="17" t="s">
        <v>525</v>
      </c>
      <c r="F56" s="17" t="s">
        <v>90</v>
      </c>
      <c r="G56" s="22">
        <v>2022</v>
      </c>
      <c r="H56" s="18"/>
      <c r="J56" s="18">
        <v>5</v>
      </c>
      <c r="K56" s="21" t="s">
        <v>144</v>
      </c>
      <c r="L56" s="17" t="s">
        <v>53</v>
      </c>
      <c r="M56" s="17" t="s">
        <v>560</v>
      </c>
      <c r="N56" s="20"/>
    </row>
    <row r="57" spans="1:14" s="17" customFormat="1" x14ac:dyDescent="0.3">
      <c r="A57" s="19" t="s">
        <v>2203</v>
      </c>
      <c r="B57" s="17" t="s">
        <v>2227</v>
      </c>
      <c r="C57" s="17" t="s">
        <v>561</v>
      </c>
      <c r="D57" s="17" t="s">
        <v>562</v>
      </c>
      <c r="E57" s="17" t="s">
        <v>491</v>
      </c>
      <c r="F57" s="17" t="s">
        <v>63</v>
      </c>
      <c r="G57" s="18">
        <v>2012</v>
      </c>
      <c r="H57" s="18"/>
      <c r="J57" s="18">
        <v>5</v>
      </c>
      <c r="K57" s="21" t="s">
        <v>68</v>
      </c>
      <c r="L57" s="17" t="s">
        <v>86</v>
      </c>
      <c r="M57" s="17" t="s">
        <v>563</v>
      </c>
      <c r="N57" s="20"/>
    </row>
    <row r="58" spans="1:14" s="17" customFormat="1" x14ac:dyDescent="0.3">
      <c r="A58" s="19" t="s">
        <v>2203</v>
      </c>
      <c r="B58" s="17" t="s">
        <v>2227</v>
      </c>
      <c r="C58" s="17" t="s">
        <v>564</v>
      </c>
      <c r="D58" s="17" t="s">
        <v>565</v>
      </c>
      <c r="E58" s="17" t="s">
        <v>525</v>
      </c>
      <c r="F58" s="17" t="s">
        <v>63</v>
      </c>
      <c r="G58" s="18">
        <v>2010</v>
      </c>
      <c r="H58" s="18"/>
      <c r="J58" s="18">
        <v>5</v>
      </c>
      <c r="K58" s="21" t="s">
        <v>52</v>
      </c>
      <c r="L58" s="17" t="s">
        <v>53</v>
      </c>
      <c r="M58" s="17" t="s">
        <v>566</v>
      </c>
      <c r="N58"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6FD14502623E4AB871112B0EEC06A6" ma:contentTypeVersion="9" ma:contentTypeDescription="Create a new document." ma:contentTypeScope="" ma:versionID="3063771ce0182366205df6f4b89c438a">
  <xsd:schema xmlns:xsd="http://www.w3.org/2001/XMLSchema" xmlns:xs="http://www.w3.org/2001/XMLSchema" xmlns:p="http://schemas.microsoft.com/office/2006/metadata/properties" xmlns:ns2="d3b86a56-b9d8-424d-b1cc-3c1a40fd1538" xmlns:ns3="5d85ee1e-cf05-461e-8fb7-5445c9502322" targetNamespace="http://schemas.microsoft.com/office/2006/metadata/properties" ma:root="true" ma:fieldsID="be15ecd3f405061cd8f9e442c70648be" ns2:_="" ns3:_="">
    <xsd:import namespace="d3b86a56-b9d8-424d-b1cc-3c1a40fd1538"/>
    <xsd:import namespace="5d85ee1e-cf05-461e-8fb7-5445c950232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b86a56-b9d8-424d-b1cc-3c1a40fd1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85ee1e-cf05-461e-8fb7-5445c95023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1B527E-7D6D-43BA-AD3D-F94E3DBE6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b86a56-b9d8-424d-b1cc-3c1a40fd1538"/>
    <ds:schemaRef ds:uri="5d85ee1e-cf05-461e-8fb7-5445c9502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E0F0EA-5852-4298-AEBA-918B97EDB02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d3b86a56-b9d8-424d-b1cc-3c1a40fd1538"/>
    <ds:schemaRef ds:uri="http://schemas.microsoft.com/office/2006/metadata/properties"/>
    <ds:schemaRef ds:uri="http://purl.org/dc/terms/"/>
    <ds:schemaRef ds:uri="5d85ee1e-cf05-461e-8fb7-5445c9502322"/>
    <ds:schemaRef ds:uri="http://www.w3.org/XML/1998/namespace"/>
    <ds:schemaRef ds:uri="http://purl.org/dc/dcmitype/"/>
  </ds:schemaRefs>
</ds:datastoreItem>
</file>

<file path=customXml/itemProps3.xml><?xml version="1.0" encoding="utf-8"?>
<ds:datastoreItem xmlns:ds="http://schemas.openxmlformats.org/officeDocument/2006/customXml" ds:itemID="{2113F15F-AAF1-464A-A2AB-29E8B7CC4D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Read Me</vt:lpstr>
      <vt:lpstr>Data Dictionary</vt:lpstr>
      <vt:lpstr>Up Hudson</vt:lpstr>
      <vt:lpstr>Mohawk</vt:lpstr>
      <vt:lpstr>LHudson</vt:lpstr>
      <vt:lpstr>Delaware</vt:lpstr>
      <vt:lpstr>Ramapo</vt:lpstr>
      <vt:lpstr>Atl-LIS</vt:lpstr>
      <vt:lpstr>NE</vt:lpstr>
      <vt:lpstr>NW</vt:lpstr>
      <vt:lpstr>SW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Zachary Smith</dc:creator>
  <cp:keywords/>
  <dc:description/>
  <cp:lastModifiedBy>Gillian</cp:lastModifiedBy>
  <cp:revision/>
  <dcterms:created xsi:type="dcterms:W3CDTF">2021-12-14T14:50:59Z</dcterms:created>
  <dcterms:modified xsi:type="dcterms:W3CDTF">2022-01-02T16:49:06Z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0x010100DD6FD14502623E4AB871112B0EEC06A6</vt:lpwstr>
  </property>
</Properties>
</file>